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<sst xmlns="http://schemas.openxmlformats.org/spreadsheetml/2006/main" count="44" uniqueCount="38">
  <si>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</si>
  <si>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</si>
  <si>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</si>
  <si>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</si>
  <si>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</si>
  <si>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</si>
  <si>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</si>
  <si>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</si>
  <si>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</si>
  <si>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</si>
  <si>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</si>
  <si>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</si>
  <si>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</si>
  <si>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</si>
  <si>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</si>
  <si>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</si>
  <si>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рисовая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</si>
  <si>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</si>
  <si>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</si>
  <si>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</si>
  <si>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</si>
  <si>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</si>
  <si>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</si>
  <si>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</si>
  <si>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</si>
  <si>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Уха с рыбной консервой</t>
  </si>
  <si>
    <t>Жаркое по- домашнему с птицей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</si>
  <si>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</si>
  <si>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</si>
  <si>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</si>
  <si>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</si>
  <si>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</si>
  <si>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</si>
  <si>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яйца                  Яйца вареные</t>
  </si>
  <si>
    <t>Чай с сахаром</t>
  </si>
  <si>
    <t>-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</si>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</sst>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4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D22" activeCellId="0" pane="topLeft" sqref="D22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45279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0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1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32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56.31</v>
      </c>
      <c r="G11" s="18" t="n">
        <v>0.29</v>
      </c>
      <c r="H11" s="18" t="n">
        <v>0.06</v>
      </c>
      <c r="I11" s="19" t="n">
        <v>14.06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31</v>
      </c>
      <c r="D13" s="29" t="n">
        <f aca="false">SUM(D9:D12)</f>
        <v>560</v>
      </c>
      <c r="E13" s="30" t="n">
        <v>27</v>
      </c>
      <c r="F13" s="31" t="n">
        <f aca="false">SUM(F9:F12)</f>
        <v>329.63</v>
      </c>
      <c r="G13" s="31" t="n">
        <v>22.04</v>
      </c>
      <c r="H13" s="31" t="n">
        <f aca="false">SUM(H9:H12)</f>
        <v>14.11</v>
      </c>
      <c r="I13" s="32" t="n">
        <f aca="false">SUM(I9:I12)</f>
        <v>41.52</v>
      </c>
    </row>
    <row collapsed="false" customFormat="false" customHeight="false" hidden="false" ht="14.05" outlineLevel="0" r="14">
      <c r="A14" s="33" t="s">
        <v>32</v>
      </c>
      <c r="B14" s="20" t="s">
        <v>33</v>
      </c>
      <c r="C14" s="34"/>
      <c r="D14" s="35" t="n">
        <v>40</v>
      </c>
      <c r="E14" s="36"/>
      <c r="F14" s="37" t="n">
        <v>0.42</v>
      </c>
      <c r="G14" s="37" t="n">
        <v>7.62</v>
      </c>
      <c r="H14" s="37" t="n">
        <v>6.9</v>
      </c>
      <c r="I14" s="38" t="n">
        <v>0.42</v>
      </c>
    </row>
    <row collapsed="false" customFormat="false" customHeight="false" hidden="false" ht="14.05" outlineLevel="0" r="15">
      <c r="A15" s="33"/>
      <c r="B15" s="20" t="s">
        <v>19</v>
      </c>
      <c r="C15" s="34" t="s">
        <v>20</v>
      </c>
      <c r="D15" s="17" t="n">
        <v>75</v>
      </c>
      <c r="E15" s="21"/>
      <c r="F15" s="18" t="n">
        <v>271.15</v>
      </c>
      <c r="G15" s="18" t="n">
        <v>6.3</v>
      </c>
      <c r="H15" s="18" t="n">
        <v>9.17</v>
      </c>
      <c r="I15" s="19" t="n">
        <v>41.03</v>
      </c>
    </row>
    <row collapsed="false" customFormat="false" customHeight="false" hidden="false" ht="14.9" outlineLevel="0" r="16">
      <c r="A16" s="14"/>
      <c r="B16" s="20" t="s">
        <v>17</v>
      </c>
      <c r="C16" s="16" t="s">
        <v>34</v>
      </c>
      <c r="D16" s="17" t="n">
        <v>180</v>
      </c>
      <c r="E16" s="30"/>
      <c r="F16" s="18" t="n">
        <v>45.48</v>
      </c>
      <c r="G16" s="18" t="s">
        <v>35</v>
      </c>
      <c r="H16" s="18" t="s">
        <v>35</v>
      </c>
      <c r="I16" s="19" t="n">
        <v>11.98</v>
      </c>
    </row>
    <row collapsed="false" customFormat="false" customHeight="false" hidden="false" ht="14.9" outlineLevel="0" r="17">
      <c r="A17" s="23"/>
      <c r="B17" s="24"/>
      <c r="C17" s="25" t="s">
        <v>36</v>
      </c>
      <c r="D17" s="39" t="n">
        <f aca="false">SUM(D14:D16)</f>
        <v>295</v>
      </c>
      <c r="E17" s="27" t="n">
        <v>26</v>
      </c>
      <c r="F17" s="27" t="n">
        <f aca="false">SUM(F14:F16)</f>
        <v>317.05</v>
      </c>
      <c r="G17" s="40" t="n">
        <f aca="false">SUM(G14:G16)</f>
        <v>13.92</v>
      </c>
      <c r="H17" s="40" t="n">
        <f aca="false">SUM(H14:H16)</f>
        <v>16.07</v>
      </c>
      <c r="I17" s="41" t="n">
        <f aca="false">SUM(I14:I16)</f>
        <v>53.43</v>
      </c>
    </row>
    <row collapsed="false" customFormat="false" customHeight="false" hidden="false" ht="14.05" outlineLevel="0" r="18">
      <c r="A18" s="42"/>
      <c r="B18" s="43"/>
      <c r="C18" s="44" t="s">
        <v>37</v>
      </c>
      <c r="D18" s="45"/>
      <c r="E18" s="46" t="n">
        <f aca="false">SUM(E8:E17)</f>
        <v>85</v>
      </c>
      <c r="F18" s="46" t="n">
        <f aca="false">SUM(F17:F17,F13:F13,F8:F8)</f>
        <v>1319.31</v>
      </c>
      <c r="G18" s="46" t="n">
        <v>40.49</v>
      </c>
      <c r="H18" s="46" t="n">
        <f aca="false">SUM(H17:H17,H13:H13,H8:H8)</f>
        <v>72.76</v>
      </c>
      <c r="I18" s="46" t="n">
        <f aca="false">SUM(I17:I17,I13:I13,I8:I8)</f>
        <v>201.8</v>
      </c>
    </row>
    <row collapsed="false" customFormat="false" customHeight="false" hidden="false" ht="14.05" outlineLevel="0" r="21"/>
    <row collapsed="false" customFormat="false" customHeight="false" hidden="false" ht="14.05" outlineLevel="0" r="22"/>
    <row collapsed="false" customFormat="false" customHeight="false" hidden="false" ht="14.05" outlineLevel="0" r="24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