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18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<sst xmlns="http://schemas.openxmlformats.org/spreadsheetml/2006/main" count="53" uniqueCount="45">
  <si>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</si>
  <si>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</si>
  <si>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</si>
  <si>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</si>
  <si>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</si>
  <si>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</si>
  <si>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</si>
  <si>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</si>
  <si>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</si>
  <si>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</si>
  <si>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</si>
  <si>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</si>
  <si>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</si>
  <si>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</si>
  <si>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</si>
  <si>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</si>
  <si>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</si>
  <si>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</si>
  <si>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</si>
  <si>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</si>
  <si>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</si>
  <si>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</si>
  <si>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</si>
  <si>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</si>
  <si>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</si>
  <si>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</si>
  <si>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</si>
  <si>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202/309</t>
  </si>
  <si>
    <t xml:space="preserve">Макаронные изделия отварные </t>
  </si>
  <si>
    <t>Салат Степной</t>
  </si>
  <si>
    <t>Хлеб ржано пшеничный</t>
  </si>
  <si>
    <t>Акт</t>
  </si>
  <si>
    <t>243/759</t>
  </si>
  <si>
    <t>Сосиски отварные с томатным соусом</t>
  </si>
  <si>
    <t>Кисель + С витамин</t>
  </si>
  <si>
    <t xml:space="preserve">Икра  морковная </t>
  </si>
  <si>
    <t>Котлеты из птицы "Московские"</t>
  </si>
  <si>
    <t>883/Акт</t>
  </si>
  <si>
    <t>Солянка по домашнему с филе кур</t>
  </si>
  <si>
    <t>Пюре картофельное с м/сливоч</t>
  </si>
  <si>
    <t>Компот из свежих яблок + С витамин</t>
  </si>
  <si>
    <t xml:space="preserve">Завтрак </t>
  </si>
  <si>
    <t xml:space="preserve">Обед </t>
  </si>
  <si>
    <t>Итого за  день:</t>
  </si>
  <si>
    <t>10/10/250/5/1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</si>
</sst>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3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19</v>
      </c>
      <c r="C1" s="41"/>
      <c r="D1" s="42"/>
      <c r="E1" t="s">
        <v>14</v>
      </c>
      <c r="F1" s="43" t="s">
        <v>21</v>
      </c>
      <c r="G1" s="44"/>
      <c r="H1" s="45"/>
      <c r="I1" t="s">
        <v>1</v>
      </c>
      <c r="J1" s="5">
        <v>45405</v>
      </c>
    </row>
    <row r="2" spans="1:11" ht="7.5" customHeight="1" thickBot="1"/>
    <row r="3" spans="1:11" ht="15.75" thickBot="1">
      <c r="A3" s="4" t="s">
        <v>2</v>
      </c>
      <c r="B3" s="29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41</v>
      </c>
      <c r="B4" s="7" t="s">
        <v>12</v>
      </c>
      <c r="C4" s="14">
        <v>75</v>
      </c>
      <c r="D4" s="18" t="s">
        <v>35</v>
      </c>
      <c r="E4" s="19">
        <v>100</v>
      </c>
      <c r="F4" s="15"/>
      <c r="G4" s="16">
        <v>115</v>
      </c>
      <c r="H4" s="16">
        <v>1.02</v>
      </c>
      <c r="I4" s="16">
        <v>4.5599999999999996</v>
      </c>
      <c r="J4" s="17">
        <v>6.03</v>
      </c>
      <c r="K4" s="24"/>
    </row>
    <row r="5" spans="1:11">
      <c r="A5" s="3"/>
      <c r="B5" s="10" t="s">
        <v>10</v>
      </c>
      <c r="C5" s="23" t="s">
        <v>32</v>
      </c>
      <c r="D5" s="25" t="s">
        <v>33</v>
      </c>
      <c r="E5" s="19">
        <v>100</v>
      </c>
      <c r="F5" s="19"/>
      <c r="G5" s="16">
        <v>149</v>
      </c>
      <c r="H5" s="16">
        <v>6.15</v>
      </c>
      <c r="I5" s="16">
        <v>12.02</v>
      </c>
      <c r="J5" s="17">
        <v>3.89</v>
      </c>
    </row>
    <row r="6" spans="1:11">
      <c r="A6" s="3"/>
      <c r="B6" s="10" t="s">
        <v>10</v>
      </c>
      <c r="C6" s="23" t="s">
        <v>27</v>
      </c>
      <c r="D6" s="18" t="s">
        <v>28</v>
      </c>
      <c r="E6" s="19">
        <v>180</v>
      </c>
      <c r="F6" s="19"/>
      <c r="G6" s="22">
        <v>202</v>
      </c>
      <c r="H6" s="22">
        <v>5.52</v>
      </c>
      <c r="I6" s="22">
        <v>4.5199999999999996</v>
      </c>
      <c r="J6" s="21">
        <v>26.45</v>
      </c>
    </row>
    <row r="7" spans="1:11">
      <c r="A7" s="3"/>
      <c r="B7" s="1" t="s">
        <v>11</v>
      </c>
      <c r="C7" s="18" t="s">
        <v>37</v>
      </c>
      <c r="D7" s="18" t="s">
        <v>34</v>
      </c>
      <c r="E7" s="19">
        <v>200</v>
      </c>
      <c r="F7" s="19"/>
      <c r="G7" s="22">
        <v>119</v>
      </c>
      <c r="H7" s="22">
        <v>0</v>
      </c>
      <c r="I7" s="22">
        <v>0</v>
      </c>
      <c r="J7" s="21">
        <v>30.96</v>
      </c>
    </row>
    <row r="8" spans="1:11">
      <c r="A8" s="3"/>
      <c r="B8" s="6" t="s">
        <v>15</v>
      </c>
      <c r="C8" s="18" t="s">
        <v>20</v>
      </c>
      <c r="D8" s="18" t="s">
        <v>26</v>
      </c>
      <c r="E8" s="19">
        <v>30</v>
      </c>
      <c r="F8" s="19"/>
      <c r="G8" s="22">
        <v>81</v>
      </c>
      <c r="H8" s="22">
        <v>2.4300000000000002</v>
      </c>
      <c r="I8" s="22">
        <v>0.3</v>
      </c>
      <c r="J8" s="21">
        <v>14.64</v>
      </c>
    </row>
    <row r="9" spans="1:11">
      <c r="A9" s="3"/>
      <c r="B9" s="7"/>
      <c r="C9" s="30"/>
      <c r="D9" s="31" t="s">
        <v>23</v>
      </c>
      <c r="E9" s="32">
        <v>610</v>
      </c>
      <c r="F9" s="33">
        <v>86.75</v>
      </c>
      <c r="G9" s="33">
        <v>667</v>
      </c>
      <c r="H9" s="33">
        <v>15.11</v>
      </c>
      <c r="I9" s="33">
        <f>SUM(I4:I8)</f>
        <v>21.4</v>
      </c>
      <c r="J9" s="33">
        <v>81.97</v>
      </c>
    </row>
    <row r="10" spans="1:11" ht="15.75" thickBot="1">
      <c r="A10" s="46"/>
      <c r="B10" s="47"/>
      <c r="C10" s="9"/>
      <c r="D10" s="26"/>
      <c r="E10" s="27"/>
      <c r="F10" s="28"/>
      <c r="G10" s="28"/>
      <c r="H10" s="28"/>
      <c r="I10" s="28"/>
      <c r="J10" s="28"/>
    </row>
    <row r="11" spans="1:11">
      <c r="A11" s="3" t="s">
        <v>42</v>
      </c>
      <c r="B11" s="8" t="s">
        <v>12</v>
      </c>
      <c r="C11" s="23" t="s">
        <v>31</v>
      </c>
      <c r="D11" s="18" t="s">
        <v>29</v>
      </c>
      <c r="E11" s="19">
        <v>100</v>
      </c>
      <c r="F11" s="19"/>
      <c r="G11" s="22">
        <v>100</v>
      </c>
      <c r="H11" s="22">
        <v>1.05</v>
      </c>
      <c r="I11" s="22">
        <v>3.71</v>
      </c>
      <c r="J11" s="21">
        <v>5.55</v>
      </c>
    </row>
    <row r="12" spans="1:11">
      <c r="A12" s="3"/>
      <c r="B12" s="6" t="s">
        <v>10</v>
      </c>
      <c r="C12" s="39">
        <v>355</v>
      </c>
      <c r="D12" s="38" t="s">
        <v>38</v>
      </c>
      <c r="E12" s="19" t="s">
        <v>44</v>
      </c>
      <c r="F12" s="19"/>
      <c r="G12" s="22">
        <v>115</v>
      </c>
      <c r="H12" s="22">
        <v>2.1800000000000002</v>
      </c>
      <c r="I12" s="22">
        <v>2.2799999999999998</v>
      </c>
      <c r="J12" s="21">
        <v>14.03</v>
      </c>
    </row>
    <row r="13" spans="1:11">
      <c r="A13" s="3"/>
      <c r="B13" s="6" t="s">
        <v>10</v>
      </c>
      <c r="C13" s="23">
        <v>270</v>
      </c>
      <c r="D13" s="25" t="s">
        <v>36</v>
      </c>
      <c r="E13" s="19">
        <v>100</v>
      </c>
      <c r="F13" s="19"/>
      <c r="G13" s="22">
        <v>167</v>
      </c>
      <c r="H13" s="22">
        <v>15.49</v>
      </c>
      <c r="I13" s="22">
        <v>11.55</v>
      </c>
      <c r="J13" s="21">
        <v>8.69</v>
      </c>
    </row>
    <row r="14" spans="1:11">
      <c r="A14" s="3"/>
      <c r="B14" s="6" t="s">
        <v>10</v>
      </c>
      <c r="C14" s="23">
        <v>312</v>
      </c>
      <c r="D14" s="25" t="s">
        <v>39</v>
      </c>
      <c r="E14" s="19">
        <v>180</v>
      </c>
      <c r="F14" s="19"/>
      <c r="G14" s="22">
        <v>165</v>
      </c>
      <c r="H14" s="22">
        <v>3.06</v>
      </c>
      <c r="I14" s="22">
        <v>5.52</v>
      </c>
      <c r="J14" s="21">
        <v>11.84</v>
      </c>
    </row>
    <row r="15" spans="1:11">
      <c r="A15" s="3"/>
      <c r="B15" s="6" t="s">
        <v>22</v>
      </c>
      <c r="C15" s="23">
        <v>342</v>
      </c>
      <c r="D15" s="18" t="s">
        <v>40</v>
      </c>
      <c r="E15" s="19" t="s">
        <v>25</v>
      </c>
      <c r="F15" s="19"/>
      <c r="G15" s="22">
        <v>115</v>
      </c>
      <c r="H15" s="22">
        <v>0.13</v>
      </c>
      <c r="I15" s="22">
        <v>0.02</v>
      </c>
      <c r="J15" s="21">
        <v>24.31</v>
      </c>
    </row>
    <row r="16" spans="1:11">
      <c r="A16" s="3"/>
      <c r="B16" s="6" t="s">
        <v>16</v>
      </c>
      <c r="C16" s="23" t="s">
        <v>20</v>
      </c>
      <c r="D16" s="13" t="s">
        <v>26</v>
      </c>
      <c r="E16" s="19">
        <v>30</v>
      </c>
      <c r="F16" s="19"/>
      <c r="G16" s="22">
        <v>81</v>
      </c>
      <c r="H16" s="22">
        <v>2.4300000000000002</v>
      </c>
      <c r="I16" s="22">
        <v>0.3</v>
      </c>
      <c r="J16" s="21">
        <v>14.64</v>
      </c>
    </row>
    <row r="17" spans="1:10">
      <c r="A17" s="3"/>
      <c r="B17" s="6" t="s">
        <v>13</v>
      </c>
      <c r="C17" s="23" t="s">
        <v>20</v>
      </c>
      <c r="D17" s="18" t="s">
        <v>30</v>
      </c>
      <c r="E17" s="19">
        <v>40</v>
      </c>
      <c r="F17" s="20"/>
      <c r="G17" s="22">
        <v>110</v>
      </c>
      <c r="H17" s="22">
        <v>2.4300000000000002</v>
      </c>
      <c r="I17" s="22">
        <v>1.02</v>
      </c>
      <c r="J17" s="21">
        <v>12.66</v>
      </c>
    </row>
    <row r="18" spans="1:10">
      <c r="A18" s="3"/>
      <c r="B18" s="7"/>
      <c r="C18" s="34"/>
      <c r="D18" s="31" t="s">
        <v>24</v>
      </c>
      <c r="E18" s="35">
        <v>926</v>
      </c>
      <c r="F18" s="33">
        <v>121.46</v>
      </c>
      <c r="G18" s="33">
        <v>853</v>
      </c>
      <c r="H18" s="36">
        <v>29.71</v>
      </c>
      <c r="I18" s="36">
        <v>29.8</v>
      </c>
      <c r="J18" s="37">
        <f>SUM(J11:J17)</f>
        <v>91.72</v>
      </c>
    </row>
    <row r="19" spans="1:10" ht="15.75" thickBot="1">
      <c r="A19" s="46"/>
      <c r="B19" s="47"/>
      <c r="C19" s="9"/>
      <c r="D19" s="26" t="s">
        <v>43</v>
      </c>
      <c r="E19" s="27">
        <v>1536</v>
      </c>
      <c r="F19" s="28">
        <v>208.21</v>
      </c>
      <c r="G19" s="28">
        <v>1520</v>
      </c>
      <c r="H19" s="28">
        <v>48.62</v>
      </c>
      <c r="I19" s="28">
        <v>58.17</v>
      </c>
      <c r="J19" s="28">
        <v>203.85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2024-04-17T18:49:48Z</dcterms:modified>
</cp:coreProperties>
</file>