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<sst xmlns="http://schemas.openxmlformats.org/spreadsheetml/2006/main" count="47" uniqueCount="38">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</sst>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45583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31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44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0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8" t="n">
        <f aca="false">SUM(D14:D15)</f>
        <v>270</v>
      </c>
      <c r="E16" s="27" t="n">
        <v>10</v>
      </c>
      <c r="F16" s="27" t="n">
        <f aca="false">SUM(F14:F15)</f>
        <v>308.17</v>
      </c>
      <c r="G16" s="39" t="n">
        <f aca="false">SUM(G14:G15)</f>
        <v>5.89</v>
      </c>
      <c r="H16" s="39" t="n">
        <f aca="false">SUM(H14:H15)</f>
        <v>11.38</v>
      </c>
      <c r="I16" s="40" t="n">
        <f aca="false">SUM(I14:I15)</f>
        <v>46.08</v>
      </c>
    </row>
    <row collapsed="false" customFormat="false" customHeight="false" hidden="false" ht="14.05" outlineLevel="0" r="17">
      <c r="A17" s="41"/>
      <c r="B17" s="42"/>
      <c r="C17" s="43" t="s">
        <v>37</v>
      </c>
      <c r="D17" s="44" t="n">
        <f aca="false">SUM(D16:D16,D13:D13)</f>
        <v>790</v>
      </c>
      <c r="E17" s="45" t="n">
        <f aca="false">SUM(E8:E16)</f>
        <v>85</v>
      </c>
      <c r="F17" s="45" t="n">
        <f aca="false">SUM(F16:F16,F13:F13,F8:F8)</f>
        <v>1465.99</v>
      </c>
      <c r="G17" s="45" t="n">
        <v>40.49</v>
      </c>
      <c r="H17" s="45" t="n">
        <f aca="false">SUM(H16:H16,H13:H13,H8:H8)</f>
        <v>41.51</v>
      </c>
      <c r="I17" s="45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