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<sst xmlns="http://schemas.openxmlformats.org/spreadsheetml/2006/main" count="44" uniqueCount="39">
  <si>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</si>
  <si>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</si>
  <si>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</si>
  <si>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</si>
  <si>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</si>
  <si>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</si>
  <si>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</si>
  <si>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</si>
  <si>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</si>
  <si>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</si>
  <si>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</si>
  <si>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</si>
  <si>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</si>
  <si>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</si>
  <si>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</si>
  <si>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</si>
  <si>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Яйца вареные</t>
  </si>
  <si>
    <t>гор.напиток</t>
  </si>
  <si>
    <t>Какао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</si>
  <si>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</si>
  <si>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</si>
  <si>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</si>
  <si>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</si>
  <si>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</si>
  <si>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</si>
  <si>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картофельно-вермишелевый с птицей</t>
  </si>
  <si>
    <t>Рис отварной.Соус основной.Рыбные колеты.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</si>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</sst>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I1" activeCellId="0" pane="topLeft" sqref="I1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45940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40</v>
      </c>
      <c r="E4" s="11"/>
      <c r="F4" s="12" t="n">
        <v>94.2</v>
      </c>
      <c r="G4" s="12" t="n">
        <v>7.62</v>
      </c>
      <c r="H4" s="12" t="n">
        <v>6.9</v>
      </c>
      <c r="I4" s="13" t="n">
        <v>0.42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300</v>
      </c>
      <c r="E8" s="27" t="n">
        <v>46</v>
      </c>
      <c r="F8" s="27" t="n">
        <f aca="false">SUM(F4:F7)</f>
        <v>515.28</v>
      </c>
      <c r="G8" s="27" t="n">
        <f aca="false">SUM(G4:G7)</f>
        <v>17.52</v>
      </c>
      <c r="H8" s="27" t="n">
        <f aca="false">SUM(H4:H7)</f>
        <v>23.78</v>
      </c>
      <c r="I8" s="27" t="n">
        <f aca="false">SUM(I4:I7)</f>
        <v>59.225</v>
      </c>
    </row>
    <row collapsed="false" customFormat="false" customHeight="false" hidden="false" ht="14.9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120</v>
      </c>
      <c r="E10" s="17"/>
      <c r="F10" s="18" t="n">
        <v>205.6</v>
      </c>
      <c r="G10" s="18" t="n">
        <v>4.74</v>
      </c>
      <c r="H10" s="18" t="n">
        <v>6.61</v>
      </c>
      <c r="I10" s="19" t="n">
        <v>31.22</v>
      </c>
    </row>
    <row collapsed="false" customFormat="false" customHeight="false" hidden="false" ht="14.05" outlineLevel="0" r="11">
      <c r="A11" s="14"/>
      <c r="B11" s="20" t="s">
        <v>27</v>
      </c>
      <c r="C11" s="16" t="s">
        <v>28</v>
      </c>
      <c r="D11" s="17" t="n">
        <v>180</v>
      </c>
      <c r="E11" s="17"/>
      <c r="F11" s="18" t="n">
        <v>122.32</v>
      </c>
      <c r="G11" s="18" t="s">
        <v>29</v>
      </c>
      <c r="H11" s="18" t="s">
        <v>29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530</v>
      </c>
      <c r="E13" s="30" t="n">
        <v>40</v>
      </c>
      <c r="F13" s="31" t="n">
        <f aca="false">SUM(F9:F12)</f>
        <v>540.74</v>
      </c>
      <c r="G13" s="31" t="n">
        <v>22.04</v>
      </c>
      <c r="H13" s="31" t="n">
        <f aca="false">SUM(H9:H12)</f>
        <v>14.94</v>
      </c>
      <c r="I13" s="32" t="n">
        <f aca="false">SUM(I9:I12)</f>
        <v>87.67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27</v>
      </c>
      <c r="C15" s="34" t="s">
        <v>36</v>
      </c>
      <c r="D15" s="35" t="n">
        <v>150</v>
      </c>
      <c r="E15" s="36"/>
      <c r="F15" s="37" t="n">
        <v>76</v>
      </c>
      <c r="G15" s="37" t="n">
        <v>1</v>
      </c>
      <c r="H15" s="37" t="s">
        <v>29</v>
      </c>
      <c r="I15" s="38" t="n">
        <v>18.2</v>
      </c>
    </row>
    <row collapsed="false" customFormat="false" customHeight="false" hidden="false" ht="14.9" outlineLevel="0" r="16">
      <c r="A16" s="23"/>
      <c r="B16" s="24"/>
      <c r="C16" s="25" t="s">
        <v>37</v>
      </c>
      <c r="D16" s="39" t="n">
        <f aca="false">SUM(D14:D15)</f>
        <v>170</v>
      </c>
      <c r="E16" s="27" t="n">
        <v>20</v>
      </c>
      <c r="F16" s="27" t="n">
        <f aca="false">SUM(F14:F15)</f>
        <v>155</v>
      </c>
      <c r="G16" s="40" t="n">
        <f aca="false">SUM(G14:G15)</f>
        <v>3.16</v>
      </c>
      <c r="H16" s="40" t="n">
        <f aca="false">SUM(H14:H15)</f>
        <v>1.7</v>
      </c>
      <c r="I16" s="41" t="n">
        <f aca="false">SUM(I14:I15)</f>
        <v>31.48</v>
      </c>
    </row>
    <row collapsed="false" customFormat="false" customHeight="false" hidden="false" ht="14.05" outlineLevel="0" r="17">
      <c r="A17" s="42"/>
      <c r="B17" s="43"/>
      <c r="C17" s="44" t="s">
        <v>38</v>
      </c>
      <c r="D17" s="45"/>
      <c r="E17" s="46" t="n">
        <v>106</v>
      </c>
      <c r="F17" s="47" t="n">
        <f aca="false">SUM(F16:F16,F13:F13,F8:F8)</f>
        <v>1211.02</v>
      </c>
      <c r="G17" s="47" t="n">
        <v>40.49</v>
      </c>
      <c r="H17" s="47" t="n">
        <f aca="false">SUM(H16:H16,H13:H13,H8:H8)</f>
        <v>40.42</v>
      </c>
      <c r="I17" s="47" t="n">
        <f aca="false">SUM(I16:I16,I13:I13,I8:I8)</f>
        <v>178.375</v>
      </c>
    </row>
    <row collapsed="false" customFormat="false" customHeight="false" hidden="false" ht="14.05" outlineLevel="0" r="21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