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<sst xmlns="http://schemas.openxmlformats.org/spreadsheetml/2006/main" count="45" uniqueCount="38">
  <si>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</si>
  <si>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</si>
  <si>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</si>
  <si>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</si>
  <si>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</si>
  <si>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</si>
  <si>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</si>
  <si>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</si>
  <si>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</si>
  <si>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</si>
  <si>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</si>
  <si>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</si>
  <si>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</si>
  <si>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</si>
  <si>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</si>
  <si>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</si>
  <si>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пшеничная с маслом</t>
  </si>
  <si>
    <t>гор.напиток</t>
  </si>
  <si>
    <t>Чай с сахаром</t>
  </si>
  <si>
    <t>-</t>
  </si>
  <si>
    <t>масло</t>
  </si>
  <si>
    <t>Масло порционно</t>
  </si>
  <si>
    <t>Итого за завтрак:</t>
  </si>
  <si>
    <t>Обед</t>
  </si>
  <si>
    <t>Рассольник домашний с птицей</t>
  </si>
  <si>
    <t>Макароны отварные с маслом</t>
  </si>
  <si>
    <t>Биточки из птицы</t>
  </si>
  <si>
    <t>50/30</t>
  </si>
  <si>
    <t>напиток</t>
  </si>
  <si>
    <t>Компот из сухофруктов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</si>
  <si>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</si>
  <si>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</si>
  <si>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</si>
  <si>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</si>
  <si>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</si>
  <si>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</si>
  <si>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Сок фруктовый</t>
  </si>
  <si>
    <t>Итого за полдник: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</si>
</sst>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0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9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0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0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0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0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0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0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2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3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I1" activeCellId="0" pane="topLeft" sqref="I1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45929</v>
      </c>
    </row>
    <row collapsed="false" customFormat="false" customHeight="false" hidden="false" ht="14.05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9" outlineLevel="0" r="6">
      <c r="A6" s="14"/>
      <c r="B6" s="20" t="s">
        <v>20</v>
      </c>
      <c r="C6" s="16" t="s">
        <v>21</v>
      </c>
      <c r="D6" s="17" t="n">
        <v>5</v>
      </c>
      <c r="E6" s="21"/>
      <c r="F6" s="18" t="n">
        <v>33.05</v>
      </c>
      <c r="G6" s="18" t="n">
        <v>0.04</v>
      </c>
      <c r="H6" s="18" t="n">
        <v>3.63</v>
      </c>
      <c r="I6" s="19" t="n">
        <v>0.065</v>
      </c>
    </row>
    <row collapsed="false" customFormat="false" customHeight="false" hidden="false" ht="14.9" outlineLevel="0" r="7">
      <c r="A7" s="22"/>
      <c r="B7" s="23"/>
      <c r="C7" s="24" t="s">
        <v>22</v>
      </c>
      <c r="D7" s="25" t="n">
        <v>365</v>
      </c>
      <c r="E7" s="26" t="n">
        <v>37</v>
      </c>
      <c r="F7" s="26" t="n">
        <f aca="false">SUM(F4:F6)</f>
        <v>287.33</v>
      </c>
      <c r="G7" s="26" t="n">
        <f aca="false">SUM(G4:G6)</f>
        <v>6.3</v>
      </c>
      <c r="H7" s="26" t="n">
        <f aca="false">SUM(H4:H6)</f>
        <v>11.67</v>
      </c>
      <c r="I7" s="26" t="n">
        <f aca="false">SUM(I4:I6)</f>
        <v>40.195</v>
      </c>
    </row>
    <row collapsed="false" customFormat="false" customHeight="false" hidden="false" ht="14.9" outlineLevel="0" r="8">
      <c r="A8" s="14" t="s">
        <v>23</v>
      </c>
      <c r="B8" s="20" t="s">
        <v>15</v>
      </c>
      <c r="C8" s="16" t="s">
        <v>24</v>
      </c>
      <c r="D8" s="17" t="n">
        <v>200</v>
      </c>
      <c r="E8" s="17"/>
      <c r="F8" s="18" t="n">
        <v>178.76</v>
      </c>
      <c r="G8" s="18" t="n">
        <v>7.2</v>
      </c>
      <c r="H8" s="18" t="n">
        <v>7.94</v>
      </c>
      <c r="I8" s="19" t="n">
        <v>19</v>
      </c>
    </row>
    <row collapsed="false" customFormat="false" customHeight="false" hidden="false" ht="14.9" outlineLevel="0" r="9">
      <c r="A9" s="14"/>
      <c r="B9" s="20" t="s">
        <v>15</v>
      </c>
      <c r="C9" s="16" t="s">
        <v>25</v>
      </c>
      <c r="D9" s="17" t="n">
        <v>150</v>
      </c>
      <c r="E9" s="17"/>
      <c r="F9" s="18" t="n">
        <v>168.45</v>
      </c>
      <c r="G9" s="18" t="n">
        <v>5.51</v>
      </c>
      <c r="H9" s="18" t="n">
        <v>4.51</v>
      </c>
      <c r="I9" s="19" t="n">
        <v>26.44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s">
        <v>27</v>
      </c>
      <c r="E10" s="17"/>
      <c r="F10" s="18" t="n">
        <v>183</v>
      </c>
      <c r="G10" s="18" t="n">
        <v>8</v>
      </c>
      <c r="H10" s="18" t="n">
        <v>12.3</v>
      </c>
      <c r="I10" s="19" t="n">
        <v>10.1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70.34</v>
      </c>
      <c r="G11" s="18" t="n">
        <v>0.18</v>
      </c>
      <c r="H11" s="18" t="s">
        <v>19</v>
      </c>
      <c r="I11" s="19" t="n">
        <v>18.03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7" t="s">
        <v>32</v>
      </c>
      <c r="D13" s="28" t="n">
        <f aca="false">SUM(D8:D12)</f>
        <v>560</v>
      </c>
      <c r="E13" s="29" t="n">
        <v>51</v>
      </c>
      <c r="F13" s="30" t="n">
        <f aca="false">SUM(F8:F12)</f>
        <v>634.61</v>
      </c>
      <c r="G13" s="30" t="n">
        <v>22.04</v>
      </c>
      <c r="H13" s="30" t="n">
        <f aca="false">SUM(H8:H12)</f>
        <v>25.14</v>
      </c>
      <c r="I13" s="31" t="n">
        <f aca="false">SUM(I8:I12)</f>
        <v>80.04</v>
      </c>
    </row>
    <row collapsed="false" customFormat="false" customHeight="false" hidden="false" ht="14.05" outlineLevel="0" r="14">
      <c r="A14" s="32" t="s">
        <v>33</v>
      </c>
      <c r="B14" s="20" t="s">
        <v>34</v>
      </c>
      <c r="C14" s="16" t="s">
        <v>35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28</v>
      </c>
      <c r="C15" s="16" t="s">
        <v>36</v>
      </c>
      <c r="D15" s="17" t="n">
        <v>150</v>
      </c>
      <c r="E15" s="17"/>
      <c r="F15" s="18" t="n">
        <v>76</v>
      </c>
      <c r="G15" s="18" t="n">
        <v>1</v>
      </c>
      <c r="H15" s="18" t="s">
        <v>19</v>
      </c>
      <c r="I15" s="19" t="n">
        <v>18.2</v>
      </c>
    </row>
    <row collapsed="false" customFormat="false" customHeight="false" hidden="false" ht="14.9" outlineLevel="0" r="16">
      <c r="A16" s="22"/>
      <c r="B16" s="23"/>
      <c r="C16" s="24" t="s">
        <v>37</v>
      </c>
      <c r="D16" s="33" t="n">
        <f aca="false">SUM(D14:D15)</f>
        <v>170</v>
      </c>
      <c r="E16" s="26" t="n">
        <v>18</v>
      </c>
      <c r="F16" s="26" t="n">
        <f aca="false">SUM(F14:F15)</f>
        <v>155</v>
      </c>
      <c r="G16" s="34" t="n">
        <f aca="false">SUM(G14:G15)</f>
        <v>3.16</v>
      </c>
      <c r="H16" s="34" t="n">
        <f aca="false">SUM(H14:H15)</f>
        <v>1.7</v>
      </c>
      <c r="I16" s="35" t="n">
        <f aca="false">SUM(I14:I15)</f>
        <v>31.48</v>
      </c>
    </row>
    <row collapsed="false" customFormat="false" customHeight="false" hidden="false" ht="14.05" outlineLevel="0" r="17">
      <c r="A17" s="36"/>
      <c r="B17" s="37"/>
      <c r="C17" s="17"/>
      <c r="D17" s="38"/>
      <c r="E17" s="18" t="n">
        <f aca="false">SUM(E7:E16)</f>
        <v>106</v>
      </c>
      <c r="F17" s="18"/>
      <c r="G17" s="18"/>
      <c r="H17" s="19"/>
      <c r="I17" s="39" t="n">
        <f aca="false">SUM(I16:I16,I13:I13,I7:I7)</f>
        <v>151.715</v>
      </c>
    </row>
    <row collapsed="false" customFormat="false" customHeight="false" hidden="false" ht="14.05" outlineLevel="0" r="19"/>
    <row collapsed="false" customFormat="false" customHeight="false" hidden="false" ht="14.05" outlineLevel="0" r="20"/>
    <row collapsed="false" customFormat="false" customHeight="false" hidden="false" ht="14.05" outlineLevel="0" r="23"/>
    <row collapsed="false" customFormat="false" customHeight="false" hidden="false" ht="14.0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