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I24" l="1"/>
  <c r="H24"/>
</calcChain>
</file>

<file path=xl/sharedStrings.xml><?xml version="1.0" encoding="utf-8"?>
<sst xmlns="http://schemas.openxmlformats.org/spreadsheetml/2006/main" count="70" uniqueCount="50">
  <si>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</si>
  <si>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</si>
  <si>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</si>
  <si>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</si>
  <si>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</si>
  <si>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</si>
  <si>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</si>
  <si>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</si>
  <si>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</si>
  <si>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</si>
  <si>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</si>
  <si>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</si>
  <si>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</si>
  <si>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</si>
  <si>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</si>
  <si>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</si>
  <si>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</si>
  <si>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</si>
  <si>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</si>
  <si>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</si>
  <si>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</si>
  <si>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</si>
  <si>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</si>
  <si>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</si>
  <si>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</si>
  <si>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</si>
  <si>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</si>
  <si>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</si>
  <si>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</si>
  <si>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</si>
  <si>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Хлеб ржаной</t>
  </si>
  <si>
    <t>классы, 5-9</t>
  </si>
  <si>
    <t>Напиток фруктовый</t>
  </si>
  <si>
    <t>295/Акт</t>
  </si>
  <si>
    <t>200/5</t>
  </si>
  <si>
    <t xml:space="preserve">Салат из свеклы отварной </t>
  </si>
  <si>
    <t xml:space="preserve">Витаминизация </t>
  </si>
  <si>
    <t>Яблоко</t>
  </si>
  <si>
    <t>Витаминизация 1-4 кл</t>
  </si>
  <si>
    <t>Витаминизация</t>
  </si>
  <si>
    <t>302/171</t>
  </si>
  <si>
    <t xml:space="preserve">Каша гречневая рассыпчатая </t>
  </si>
  <si>
    <t>Компот из куряги + С витамин</t>
  </si>
  <si>
    <t>Акт</t>
  </si>
  <si>
    <t xml:space="preserve">Салат Степной </t>
  </si>
  <si>
    <t xml:space="preserve">Рассольник Ленинградский  на курином бульоне со сметаной </t>
  </si>
  <si>
    <t xml:space="preserve">Рагу овощное из птицы </t>
  </si>
  <si>
    <t xml:space="preserve">Котлеты из мяса с соусом  </t>
  </si>
  <si>
    <t>Сок фруктовый</t>
  </si>
  <si>
    <t xml:space="preserve">Котлеты из  мясо с соусом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</si>
</sst>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2" xfId="1" applyNumberFormat="1" applyFont="1" applyBorder="1" applyAlignment="1" applyProtection="1">
      <alignment horizontal="right" vertical="top"/>
      <protection locked="0"/>
    </xf>
    <xf numFmtId="2" fontId="3" fillId="0" borderId="22" xfId="1" applyNumberFormat="1" applyFont="1" applyBorder="1" applyAlignment="1" applyProtection="1">
      <alignment horizontal="right" vertical="top"/>
      <protection locked="0"/>
    </xf>
    <xf numFmtId="2" fontId="3" fillId="0" borderId="23" xfId="1" applyNumberFormat="1" applyFont="1" applyBorder="1" applyAlignment="1" applyProtection="1">
      <alignment horizontal="right" vertical="top"/>
      <protection locked="0"/>
    </xf>
    <xf numFmtId="0" fontId="0" fillId="0" borderId="24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/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25" xfId="0" applyBorder="1" applyAlignment="1"/>
    <xf numFmtId="0" fontId="0" fillId="0" borderId="26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E17" sqref="E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19</v>
      </c>
      <c r="C1" s="62"/>
      <c r="D1" s="63"/>
      <c r="E1" t="s">
        <v>14</v>
      </c>
      <c r="F1" s="64" t="s">
        <v>21</v>
      </c>
      <c r="G1" s="65"/>
      <c r="H1" s="66"/>
      <c r="I1" t="s">
        <v>1</v>
      </c>
      <c r="J1" s="5">
        <v>45191</v>
      </c>
    </row>
    <row r="2" spans="1:11" ht="7.5" customHeight="1" thickBot="1"/>
    <row r="3" spans="1:11" ht="15.75" thickBot="1">
      <c r="A3" s="4" t="s">
        <v>2</v>
      </c>
      <c r="B3" s="41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2" t="s">
        <v>22</v>
      </c>
      <c r="B4" s="56"/>
      <c r="C4" s="29">
        <v>52</v>
      </c>
      <c r="D4" s="30" t="s">
        <v>35</v>
      </c>
      <c r="E4" s="31">
        <v>60</v>
      </c>
      <c r="F4" s="31"/>
      <c r="G4" s="32">
        <v>55.68</v>
      </c>
      <c r="H4" s="32">
        <v>0.85</v>
      </c>
      <c r="I4" s="32">
        <v>3.61</v>
      </c>
      <c r="J4" s="33">
        <v>5</v>
      </c>
    </row>
    <row r="5" spans="1:11">
      <c r="A5" s="2"/>
      <c r="B5" s="11" t="s">
        <v>10</v>
      </c>
      <c r="C5" s="15" t="s">
        <v>33</v>
      </c>
      <c r="D5" s="16" t="s">
        <v>47</v>
      </c>
      <c r="E5" s="17">
        <v>100</v>
      </c>
      <c r="F5" s="17"/>
      <c r="G5" s="18">
        <v>179.4</v>
      </c>
      <c r="H5" s="18">
        <v>8.2799999999999994</v>
      </c>
      <c r="I5" s="18">
        <v>11.08</v>
      </c>
      <c r="J5" s="19">
        <v>11.37</v>
      </c>
      <c r="K5" s="28"/>
    </row>
    <row r="6" spans="1:11">
      <c r="A6" s="3"/>
      <c r="B6" s="11" t="s">
        <v>10</v>
      </c>
      <c r="C6" s="27" t="s">
        <v>40</v>
      </c>
      <c r="D6" s="21" t="s">
        <v>41</v>
      </c>
      <c r="E6" s="22">
        <v>150</v>
      </c>
      <c r="F6" s="22"/>
      <c r="G6" s="25">
        <v>243.75</v>
      </c>
      <c r="H6" s="25">
        <v>8.6</v>
      </c>
      <c r="I6" s="25">
        <v>6.09</v>
      </c>
      <c r="J6" s="24">
        <v>38.64</v>
      </c>
    </row>
    <row r="7" spans="1:11">
      <c r="A7" s="3"/>
      <c r="B7" s="1" t="s">
        <v>11</v>
      </c>
      <c r="C7" s="27">
        <v>348</v>
      </c>
      <c r="D7" s="21" t="s">
        <v>42</v>
      </c>
      <c r="E7" s="22">
        <v>200</v>
      </c>
      <c r="F7" s="22"/>
      <c r="G7" s="25">
        <v>121.44</v>
      </c>
      <c r="H7" s="25">
        <v>0.98</v>
      </c>
      <c r="I7" s="25">
        <v>0.06</v>
      </c>
      <c r="J7" s="24">
        <v>29.21</v>
      </c>
    </row>
    <row r="8" spans="1:11">
      <c r="A8" s="3"/>
      <c r="B8" s="6" t="s">
        <v>15</v>
      </c>
      <c r="C8" s="20" t="s">
        <v>20</v>
      </c>
      <c r="D8" s="20" t="s">
        <v>29</v>
      </c>
      <c r="E8" s="22">
        <v>30</v>
      </c>
      <c r="F8" s="23"/>
      <c r="G8" s="25">
        <v>81.02</v>
      </c>
      <c r="H8" s="25">
        <v>2.4300000000000002</v>
      </c>
      <c r="I8" s="25">
        <v>0.3</v>
      </c>
      <c r="J8" s="24">
        <v>14.64</v>
      </c>
    </row>
    <row r="9" spans="1:11">
      <c r="A9" s="55"/>
      <c r="B9" s="7"/>
      <c r="C9" s="42"/>
      <c r="D9" s="43" t="s">
        <v>26</v>
      </c>
      <c r="E9" s="44">
        <v>540</v>
      </c>
      <c r="F9" s="45">
        <v>67.8</v>
      </c>
      <c r="G9" s="45">
        <v>681.29</v>
      </c>
      <c r="H9" s="45">
        <v>21.14</v>
      </c>
      <c r="I9" s="45">
        <v>21.14</v>
      </c>
      <c r="J9" s="45">
        <v>98.86</v>
      </c>
    </row>
    <row r="10" spans="1:11">
      <c r="A10" s="67" t="s">
        <v>36</v>
      </c>
      <c r="B10" s="66"/>
      <c r="C10" s="46">
        <v>389</v>
      </c>
      <c r="D10" s="47" t="s">
        <v>48</v>
      </c>
      <c r="E10" s="48">
        <v>200</v>
      </c>
      <c r="F10" s="49"/>
      <c r="G10" s="49">
        <v>84.8</v>
      </c>
      <c r="H10" s="49">
        <v>1</v>
      </c>
      <c r="I10" s="49">
        <v>0</v>
      </c>
      <c r="J10" s="49">
        <v>20.2</v>
      </c>
    </row>
    <row r="11" spans="1:11" ht="15.75" thickBot="1">
      <c r="A11" s="3" t="s">
        <v>23</v>
      </c>
      <c r="B11" s="57"/>
      <c r="C11" s="58">
        <v>52</v>
      </c>
      <c r="D11" s="30" t="s">
        <v>35</v>
      </c>
      <c r="E11" s="31">
        <v>60</v>
      </c>
      <c r="F11" s="31"/>
      <c r="G11" s="32">
        <v>55.68</v>
      </c>
      <c r="H11" s="32">
        <v>0.85</v>
      </c>
      <c r="I11" s="32">
        <v>3.61</v>
      </c>
      <c r="J11" s="33">
        <v>5</v>
      </c>
    </row>
    <row r="12" spans="1:11">
      <c r="A12" s="3"/>
      <c r="B12" s="11" t="s">
        <v>10</v>
      </c>
      <c r="C12" s="27" t="s">
        <v>33</v>
      </c>
      <c r="D12" s="21" t="s">
        <v>49</v>
      </c>
      <c r="E12" s="22">
        <v>100</v>
      </c>
      <c r="F12" s="22"/>
      <c r="G12" s="18">
        <v>179.4</v>
      </c>
      <c r="H12" s="18">
        <v>8.2799999999999994</v>
      </c>
      <c r="I12" s="18">
        <v>11.08</v>
      </c>
      <c r="J12" s="19">
        <v>11.37</v>
      </c>
    </row>
    <row r="13" spans="1:11">
      <c r="A13" s="9"/>
      <c r="B13" s="11" t="s">
        <v>10</v>
      </c>
      <c r="C13" s="27" t="s">
        <v>40</v>
      </c>
      <c r="D13" s="21" t="s">
        <v>41</v>
      </c>
      <c r="E13" s="22">
        <v>150</v>
      </c>
      <c r="F13" s="22"/>
      <c r="G13" s="25">
        <v>243.75</v>
      </c>
      <c r="H13" s="25">
        <v>8.6</v>
      </c>
      <c r="I13" s="25">
        <v>6.09</v>
      </c>
      <c r="J13" s="24">
        <v>38.64</v>
      </c>
    </row>
    <row r="14" spans="1:11">
      <c r="A14" s="9"/>
      <c r="B14" s="1" t="s">
        <v>11</v>
      </c>
      <c r="C14" s="27">
        <v>348</v>
      </c>
      <c r="D14" s="21" t="s">
        <v>42</v>
      </c>
      <c r="E14" s="22">
        <v>200</v>
      </c>
      <c r="F14" s="22"/>
      <c r="G14" s="25">
        <v>121.44</v>
      </c>
      <c r="H14" s="25">
        <v>0.98</v>
      </c>
      <c r="I14" s="25">
        <v>0.06</v>
      </c>
      <c r="J14" s="24">
        <v>29.21</v>
      </c>
    </row>
    <row r="15" spans="1:11">
      <c r="A15" s="9" t="s">
        <v>31</v>
      </c>
      <c r="B15" s="6" t="s">
        <v>15</v>
      </c>
      <c r="C15" s="21" t="s">
        <v>20</v>
      </c>
      <c r="D15" s="21" t="s">
        <v>29</v>
      </c>
      <c r="E15" s="22">
        <v>30</v>
      </c>
      <c r="F15" s="23"/>
      <c r="G15" s="25">
        <v>81.02</v>
      </c>
      <c r="H15" s="25">
        <v>2.4300000000000002</v>
      </c>
      <c r="I15" s="25">
        <v>0.3</v>
      </c>
      <c r="J15" s="24">
        <v>14.64</v>
      </c>
    </row>
    <row r="16" spans="1:11">
      <c r="A16" s="3"/>
      <c r="B16" s="7"/>
      <c r="C16" s="42"/>
      <c r="D16" s="43" t="s">
        <v>26</v>
      </c>
      <c r="E16" s="44">
        <v>540</v>
      </c>
      <c r="F16" s="45">
        <v>67.8</v>
      </c>
      <c r="G16" s="45">
        <v>681.29</v>
      </c>
      <c r="H16" s="45">
        <v>21.14</v>
      </c>
      <c r="I16" s="45">
        <v>21.14</v>
      </c>
      <c r="J16" s="45">
        <v>98.86</v>
      </c>
    </row>
    <row r="17" spans="1:10">
      <c r="A17" s="67" t="s">
        <v>38</v>
      </c>
      <c r="B17" s="66"/>
      <c r="C17" s="46">
        <v>389</v>
      </c>
      <c r="D17" s="47" t="s">
        <v>48</v>
      </c>
      <c r="E17" s="48">
        <v>200</v>
      </c>
      <c r="F17" s="49"/>
      <c r="G17" s="49">
        <v>84.8</v>
      </c>
      <c r="H17" s="49">
        <v>1</v>
      </c>
      <c r="I17" s="49">
        <v>0</v>
      </c>
      <c r="J17" s="49">
        <v>20.2</v>
      </c>
    </row>
    <row r="18" spans="1:10">
      <c r="A18" s="3" t="s">
        <v>24</v>
      </c>
      <c r="B18" s="8" t="s">
        <v>12</v>
      </c>
      <c r="C18" s="27" t="s">
        <v>43</v>
      </c>
      <c r="D18" s="21" t="s">
        <v>44</v>
      </c>
      <c r="E18" s="22">
        <v>60</v>
      </c>
      <c r="F18" s="22"/>
      <c r="G18" s="25">
        <v>60</v>
      </c>
      <c r="H18" s="25">
        <v>1.05</v>
      </c>
      <c r="I18" s="25">
        <v>3.71</v>
      </c>
      <c r="J18" s="24">
        <v>5.55</v>
      </c>
    </row>
    <row r="19" spans="1:10" ht="30">
      <c r="A19" s="3"/>
      <c r="B19" s="6" t="s">
        <v>10</v>
      </c>
      <c r="C19" s="36"/>
      <c r="D19" s="37" t="s">
        <v>45</v>
      </c>
      <c r="E19" s="38" t="s">
        <v>34</v>
      </c>
      <c r="F19" s="38"/>
      <c r="G19" s="39">
        <v>101.92</v>
      </c>
      <c r="H19" s="39">
        <v>2.12</v>
      </c>
      <c r="I19" s="39">
        <v>3.98</v>
      </c>
      <c r="J19" s="40">
        <v>13.67</v>
      </c>
    </row>
    <row r="20" spans="1:10">
      <c r="A20" s="3"/>
      <c r="B20" s="6" t="s">
        <v>10</v>
      </c>
      <c r="C20" s="27">
        <v>289</v>
      </c>
      <c r="D20" s="21" t="s">
        <v>46</v>
      </c>
      <c r="E20" s="22">
        <v>200</v>
      </c>
      <c r="F20" s="22"/>
      <c r="G20" s="25">
        <v>223.4</v>
      </c>
      <c r="H20" s="25">
        <v>13.03</v>
      </c>
      <c r="I20" s="25">
        <v>10.5</v>
      </c>
      <c r="J20" s="24">
        <v>18.27</v>
      </c>
    </row>
    <row r="21" spans="1:10">
      <c r="A21" s="3"/>
      <c r="B21" s="6" t="s">
        <v>25</v>
      </c>
      <c r="C21" s="27" t="s">
        <v>43</v>
      </c>
      <c r="D21" s="21" t="s">
        <v>32</v>
      </c>
      <c r="E21" s="22" t="s">
        <v>28</v>
      </c>
      <c r="F21" s="22"/>
      <c r="G21" s="25">
        <v>127.9</v>
      </c>
      <c r="H21" s="25">
        <v>0.34</v>
      </c>
      <c r="I21" s="25">
        <v>0.13</v>
      </c>
      <c r="J21" s="24">
        <v>30.9</v>
      </c>
    </row>
    <row r="22" spans="1:10">
      <c r="A22" s="3"/>
      <c r="B22" s="6" t="s">
        <v>16</v>
      </c>
      <c r="C22" s="27" t="s">
        <v>20</v>
      </c>
      <c r="D22" s="14" t="s">
        <v>29</v>
      </c>
      <c r="E22" s="22">
        <v>40</v>
      </c>
      <c r="F22" s="22"/>
      <c r="G22" s="25">
        <v>100.65</v>
      </c>
      <c r="H22" s="25">
        <v>3.24</v>
      </c>
      <c r="I22" s="25">
        <v>0.4</v>
      </c>
      <c r="J22" s="24">
        <v>19.52</v>
      </c>
    </row>
    <row r="23" spans="1:10">
      <c r="A23" s="3"/>
      <c r="B23" s="6" t="s">
        <v>13</v>
      </c>
      <c r="C23" s="27" t="s">
        <v>20</v>
      </c>
      <c r="D23" s="14" t="s">
        <v>30</v>
      </c>
      <c r="E23" s="22">
        <v>40</v>
      </c>
      <c r="F23" s="23"/>
      <c r="G23" s="25">
        <v>110.42</v>
      </c>
      <c r="H23" s="25">
        <v>3.4</v>
      </c>
      <c r="I23" s="25">
        <v>1.32</v>
      </c>
      <c r="J23" s="24">
        <v>19.52</v>
      </c>
    </row>
    <row r="24" spans="1:10">
      <c r="A24" s="3"/>
      <c r="B24" s="7"/>
      <c r="C24" s="50"/>
      <c r="D24" s="43" t="s">
        <v>27</v>
      </c>
      <c r="E24" s="51">
        <v>745</v>
      </c>
      <c r="F24" s="45">
        <v>94.94</v>
      </c>
      <c r="G24" s="45">
        <f>SUM(G18:G23)</f>
        <v>724.29</v>
      </c>
      <c r="H24" s="52">
        <f>SUM(H18:H23)</f>
        <v>23.18</v>
      </c>
      <c r="I24" s="52">
        <f>SUM(I18:I23)</f>
        <v>20.039999999999996</v>
      </c>
      <c r="J24" s="53">
        <v>107.43</v>
      </c>
    </row>
    <row r="25" spans="1:10" ht="15.75" thickBot="1">
      <c r="A25" s="59" t="s">
        <v>39</v>
      </c>
      <c r="B25" s="60"/>
      <c r="C25" s="10"/>
      <c r="D25" s="34" t="s">
        <v>37</v>
      </c>
      <c r="E25" s="35">
        <v>100</v>
      </c>
      <c r="F25" s="26">
        <v>18.010000000000002</v>
      </c>
      <c r="G25" s="54">
        <v>47</v>
      </c>
      <c r="H25" s="54">
        <v>0.4</v>
      </c>
      <c r="I25" s="54">
        <v>0.4</v>
      </c>
      <c r="J25" s="54">
        <v>9.8000000000000007</v>
      </c>
    </row>
  </sheetData>
  <mergeCells count="5">
    <mergeCell ref="A25:B25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2023-09-20T14:25:57Z</dcterms:modified>
</cp:coreProperties>
</file>