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9" i="1"/>
  <c r="I16" i="1" l="1"/>
  <c r="I9" i="1" l="1"/>
  <c r="I25" i="1" l="1"/>
</calcChain>
</file>

<file path=xl/sharedStrings.xml><?xml version="1.0" encoding="utf-8"?>
<sst xmlns="http://schemas.openxmlformats.org/spreadsheetml/2006/main" count="76" uniqueCount="51">
  <si>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</si>
  <si>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</si>
  <si>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</si>
  <si>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</si>
  <si>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</si>
  <si>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</si>
  <si>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</si>
  <si>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</si>
  <si>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</si>
  <si>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</si>
  <si>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</si>
  <si>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</si>
  <si>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</si>
  <si>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</si>
  <si>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</si>
  <si>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</si>
  <si>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</si>
  <si>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</si>
  <si>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</si>
  <si>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</si>
  <si>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</si>
  <si>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</si>
  <si>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</si>
  <si>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</si>
  <si>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</si>
  <si>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</si>
  <si>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</si>
  <si>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</si>
  <si>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</si>
  <si>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классы, 5-9</t>
  </si>
  <si>
    <t xml:space="preserve">гор.блюдо </t>
  </si>
  <si>
    <t>Салат из моркови (припущен.) с сахаром</t>
  </si>
  <si>
    <t>классы</t>
  </si>
  <si>
    <t>Витаминизация</t>
  </si>
  <si>
    <t>Витаминизация 1-4 кл</t>
  </si>
  <si>
    <t xml:space="preserve">Чай с лимоном </t>
  </si>
  <si>
    <t>Хлеб ржано пшеничный</t>
  </si>
  <si>
    <t>200/3,5</t>
  </si>
  <si>
    <t>Винигрет овощной</t>
  </si>
  <si>
    <t>Суп картофельный с вермишелью  и зеленью</t>
  </si>
  <si>
    <t>200/1</t>
  </si>
  <si>
    <t xml:space="preserve">Шницель из птицы с соусом </t>
  </si>
  <si>
    <t>302/171</t>
  </si>
  <si>
    <t>Каша гречневая рассыпчатая</t>
  </si>
  <si>
    <t>297/759</t>
  </si>
  <si>
    <t>Фрикадельки из птицы с томатным соусом</t>
  </si>
  <si>
    <t>202/309</t>
  </si>
  <si>
    <t>Макаронные изделия отварные</t>
  </si>
  <si>
    <t xml:space="preserve">Компот из куряги + С витамин </t>
  </si>
  <si>
    <t>АКТ</t>
  </si>
  <si>
    <t>Компот из свежемороженныхягод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</si>
</sst>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  <xf numFmtId="0" fontId="1" fillId="2" borderId="8" xfId="0" applyFont="1" applyFill="1" applyBorder="1" applyAlignment="1" applyProtection="1">
      <alignment horizontal="right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45287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22</v>
      </c>
      <c r="B4" s="1" t="s">
        <v>12</v>
      </c>
      <c r="C4" s="32">
        <v>62</v>
      </c>
      <c r="D4" s="12" t="s">
        <v>31</v>
      </c>
      <c r="E4" s="13">
        <v>60</v>
      </c>
      <c r="F4" s="13"/>
      <c r="G4" s="14">
        <v>49</v>
      </c>
      <c r="H4" s="14">
        <v>0.75</v>
      </c>
      <c r="I4" s="14">
        <v>0.06</v>
      </c>
      <c r="J4" s="15">
        <v>6.89</v>
      </c>
      <c r="K4" s="23"/>
    </row>
    <row r="5" spans="1:11" x14ac:dyDescent="0.25">
      <c r="A5" s="8"/>
      <c r="B5" s="1" t="s">
        <v>10</v>
      </c>
      <c r="C5" s="29" t="s">
        <v>44</v>
      </c>
      <c r="D5" s="16" t="s">
        <v>45</v>
      </c>
      <c r="E5" s="17">
        <v>100</v>
      </c>
      <c r="F5" s="17"/>
      <c r="G5" s="20">
        <v>125</v>
      </c>
      <c r="H5" s="20">
        <v>7.23</v>
      </c>
      <c r="I5" s="20">
        <v>8.24</v>
      </c>
      <c r="J5" s="19">
        <v>7.05</v>
      </c>
    </row>
    <row r="6" spans="1:11" x14ac:dyDescent="0.25">
      <c r="A6" s="8"/>
      <c r="B6" s="1" t="s">
        <v>10</v>
      </c>
      <c r="C6" s="30" t="s">
        <v>46</v>
      </c>
      <c r="D6" s="16" t="s">
        <v>47</v>
      </c>
      <c r="E6" s="17">
        <v>150</v>
      </c>
      <c r="F6" s="17"/>
      <c r="G6" s="20">
        <v>168</v>
      </c>
      <c r="H6" s="20">
        <v>5.52</v>
      </c>
      <c r="I6" s="20">
        <v>4.5199999999999996</v>
      </c>
      <c r="J6" s="19">
        <v>26.45</v>
      </c>
    </row>
    <row r="7" spans="1:11" x14ac:dyDescent="0.25">
      <c r="A7" s="8"/>
      <c r="B7" s="1" t="s">
        <v>11</v>
      </c>
      <c r="C7" s="30">
        <v>377</v>
      </c>
      <c r="D7" s="16" t="s">
        <v>35</v>
      </c>
      <c r="E7" s="17" t="s">
        <v>37</v>
      </c>
      <c r="F7" s="17"/>
      <c r="G7" s="20">
        <v>97</v>
      </c>
      <c r="H7" s="20">
        <v>0.13</v>
      </c>
      <c r="I7" s="20">
        <v>0.02</v>
      </c>
      <c r="J7" s="19">
        <v>15.2</v>
      </c>
    </row>
    <row r="8" spans="1:11" x14ac:dyDescent="0.25">
      <c r="A8" s="8"/>
      <c r="B8" s="6" t="s">
        <v>15</v>
      </c>
      <c r="C8" s="31" t="s">
        <v>20</v>
      </c>
      <c r="D8" s="16" t="s">
        <v>28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 x14ac:dyDescent="0.25">
      <c r="A9" s="35"/>
      <c r="B9" s="34"/>
      <c r="C9" s="36"/>
      <c r="D9" s="28" t="s">
        <v>26</v>
      </c>
      <c r="E9" s="25">
        <v>544</v>
      </c>
      <c r="F9" s="26">
        <v>67.8</v>
      </c>
      <c r="G9" s="26">
        <v>521</v>
      </c>
      <c r="H9" s="26">
        <v>16.059999999999999</v>
      </c>
      <c r="I9" s="26">
        <f>SUM(I4:I8)</f>
        <v>13.14</v>
      </c>
      <c r="J9" s="26">
        <f>SUM(J4:J8)</f>
        <v>70.23</v>
      </c>
    </row>
    <row r="10" spans="1:11" ht="30.75" thickBot="1" x14ac:dyDescent="0.3">
      <c r="A10" s="50" t="s">
        <v>33</v>
      </c>
      <c r="B10" s="51"/>
      <c r="C10" s="52" t="s">
        <v>49</v>
      </c>
      <c r="D10" s="27" t="s">
        <v>50</v>
      </c>
      <c r="E10" s="33">
        <v>200</v>
      </c>
      <c r="F10" s="21">
        <v>18.010000000000002</v>
      </c>
      <c r="G10" s="21">
        <v>32</v>
      </c>
      <c r="H10" s="21">
        <v>0.4</v>
      </c>
      <c r="I10" s="21">
        <v>0.4</v>
      </c>
      <c r="J10" s="21">
        <v>9.8000000000000007</v>
      </c>
    </row>
    <row r="11" spans="1:11" x14ac:dyDescent="0.25">
      <c r="A11" s="3" t="s">
        <v>23</v>
      </c>
      <c r="B11" s="1" t="s">
        <v>12</v>
      </c>
      <c r="C11" s="32">
        <v>62</v>
      </c>
      <c r="D11" s="12" t="s">
        <v>31</v>
      </c>
      <c r="E11" s="13">
        <v>60</v>
      </c>
      <c r="F11" s="13"/>
      <c r="G11" s="14">
        <v>49</v>
      </c>
      <c r="H11" s="14">
        <v>0.75</v>
      </c>
      <c r="I11" s="14">
        <v>0.06</v>
      </c>
      <c r="J11" s="15">
        <v>6.96</v>
      </c>
    </row>
    <row r="12" spans="1:11" x14ac:dyDescent="0.25">
      <c r="A12" s="8"/>
      <c r="B12" s="1" t="s">
        <v>10</v>
      </c>
      <c r="C12" s="29" t="s">
        <v>44</v>
      </c>
      <c r="D12" s="16" t="s">
        <v>45</v>
      </c>
      <c r="E12" s="17">
        <v>100</v>
      </c>
      <c r="F12" s="17"/>
      <c r="G12" s="20">
        <v>125</v>
      </c>
      <c r="H12" s="20">
        <v>7.23</v>
      </c>
      <c r="I12" s="20">
        <v>8.24</v>
      </c>
      <c r="J12" s="19">
        <v>7.05</v>
      </c>
    </row>
    <row r="13" spans="1:11" x14ac:dyDescent="0.25">
      <c r="A13" s="8"/>
      <c r="B13" s="1" t="s">
        <v>10</v>
      </c>
      <c r="C13" s="30" t="s">
        <v>46</v>
      </c>
      <c r="D13" s="16" t="s">
        <v>47</v>
      </c>
      <c r="E13" s="17">
        <v>150</v>
      </c>
      <c r="F13" s="17"/>
      <c r="G13" s="20">
        <v>168</v>
      </c>
      <c r="H13" s="20">
        <v>5.52</v>
      </c>
      <c r="I13" s="20">
        <v>4.5199999999999996</v>
      </c>
      <c r="J13" s="19">
        <v>26.45</v>
      </c>
    </row>
    <row r="14" spans="1:11" x14ac:dyDescent="0.25">
      <c r="A14" s="8"/>
      <c r="B14" s="1" t="s">
        <v>11</v>
      </c>
      <c r="C14" s="30">
        <v>377</v>
      </c>
      <c r="D14" s="16" t="s">
        <v>35</v>
      </c>
      <c r="E14" s="17" t="s">
        <v>37</v>
      </c>
      <c r="F14" s="17"/>
      <c r="G14" s="20">
        <v>97</v>
      </c>
      <c r="H14" s="20">
        <v>0.13</v>
      </c>
      <c r="I14" s="20">
        <v>0.02</v>
      </c>
      <c r="J14" s="19">
        <v>15.2</v>
      </c>
    </row>
    <row r="15" spans="1:11" x14ac:dyDescent="0.25">
      <c r="A15" s="8" t="s">
        <v>29</v>
      </c>
      <c r="B15" s="6" t="s">
        <v>15</v>
      </c>
      <c r="C15" s="31" t="s">
        <v>20</v>
      </c>
      <c r="D15" s="16" t="s">
        <v>28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 x14ac:dyDescent="0.25">
      <c r="A16" s="3" t="s">
        <v>32</v>
      </c>
      <c r="B16" s="34"/>
      <c r="C16" s="36"/>
      <c r="D16" s="28" t="s">
        <v>26</v>
      </c>
      <c r="E16" s="25">
        <v>544</v>
      </c>
      <c r="F16" s="26">
        <v>67.8</v>
      </c>
      <c r="G16" s="26">
        <v>521</v>
      </c>
      <c r="H16" s="26">
        <v>16.059999999999999</v>
      </c>
      <c r="I16" s="26">
        <f>SUM(I11:I15)</f>
        <v>13.14</v>
      </c>
      <c r="J16" s="26">
        <f>SUM(J11:J15)</f>
        <v>70.3</v>
      </c>
    </row>
    <row r="17" spans="1:10" ht="30.75" thickBot="1" x14ac:dyDescent="0.3">
      <c r="A17" s="50" t="s">
        <v>34</v>
      </c>
      <c r="B17" s="51"/>
      <c r="C17" s="52" t="s">
        <v>49</v>
      </c>
      <c r="D17" s="27" t="s">
        <v>50</v>
      </c>
      <c r="E17" s="33">
        <v>200</v>
      </c>
      <c r="F17" s="21">
        <v>18.010000000000002</v>
      </c>
      <c r="G17" s="21">
        <v>32</v>
      </c>
      <c r="H17" s="21">
        <v>0.4</v>
      </c>
      <c r="I17" s="21">
        <v>0.4</v>
      </c>
      <c r="J17" s="21">
        <v>9.8000000000000007</v>
      </c>
    </row>
    <row r="18" spans="1:10" x14ac:dyDescent="0.25">
      <c r="A18" s="3" t="s">
        <v>24</v>
      </c>
      <c r="B18" s="7" t="s">
        <v>12</v>
      </c>
      <c r="C18" s="29">
        <v>67</v>
      </c>
      <c r="D18" s="16" t="s">
        <v>38</v>
      </c>
      <c r="E18" s="17">
        <v>60</v>
      </c>
      <c r="F18" s="17"/>
      <c r="G18" s="20">
        <v>75</v>
      </c>
      <c r="H18" s="20">
        <v>0.84</v>
      </c>
      <c r="I18" s="20">
        <v>6.09</v>
      </c>
      <c r="J18" s="19">
        <v>4.37</v>
      </c>
    </row>
    <row r="19" spans="1:10" ht="30" x14ac:dyDescent="0.25">
      <c r="A19" s="3"/>
      <c r="B19" s="6" t="s">
        <v>10</v>
      </c>
      <c r="C19" s="22">
        <v>103</v>
      </c>
      <c r="D19" s="24" t="s">
        <v>39</v>
      </c>
      <c r="E19" s="17" t="s">
        <v>40</v>
      </c>
      <c r="F19" s="17"/>
      <c r="G19" s="20">
        <v>95</v>
      </c>
      <c r="H19" s="20">
        <v>2.1800000000000002</v>
      </c>
      <c r="I19" s="20">
        <v>2.2799999999999998</v>
      </c>
      <c r="J19" s="19">
        <v>14.03</v>
      </c>
    </row>
    <row r="20" spans="1:10" x14ac:dyDescent="0.25">
      <c r="A20" s="3"/>
      <c r="B20" s="6" t="s">
        <v>10</v>
      </c>
      <c r="C20" s="22">
        <v>295</v>
      </c>
      <c r="D20" s="24" t="s">
        <v>41</v>
      </c>
      <c r="E20" s="17">
        <v>100</v>
      </c>
      <c r="F20" s="17"/>
      <c r="G20" s="20">
        <v>179</v>
      </c>
      <c r="H20" s="20">
        <v>8.2799999999999994</v>
      </c>
      <c r="I20" s="20">
        <v>11.08</v>
      </c>
      <c r="J20" s="19">
        <v>11.37</v>
      </c>
    </row>
    <row r="21" spans="1:10" x14ac:dyDescent="0.25">
      <c r="A21" s="3"/>
      <c r="B21" s="6" t="s">
        <v>30</v>
      </c>
      <c r="C21" s="22" t="s">
        <v>42</v>
      </c>
      <c r="D21" s="24" t="s">
        <v>43</v>
      </c>
      <c r="E21" s="17">
        <v>150</v>
      </c>
      <c r="F21" s="17"/>
      <c r="G21" s="20">
        <v>244</v>
      </c>
      <c r="H21" s="20">
        <v>8.6</v>
      </c>
      <c r="I21" s="20">
        <v>6.09</v>
      </c>
      <c r="J21" s="19">
        <v>29.21</v>
      </c>
    </row>
    <row r="22" spans="1:10" x14ac:dyDescent="0.25">
      <c r="A22" s="3"/>
      <c r="B22" s="6" t="s">
        <v>25</v>
      </c>
      <c r="C22" s="22">
        <v>348</v>
      </c>
      <c r="D22" s="24" t="s">
        <v>48</v>
      </c>
      <c r="E22" s="17">
        <v>200</v>
      </c>
      <c r="F22" s="17"/>
      <c r="G22" s="20">
        <v>115</v>
      </c>
      <c r="H22" s="20">
        <v>0.98</v>
      </c>
      <c r="I22" s="20">
        <v>0.06</v>
      </c>
      <c r="J22" s="19">
        <v>29.85</v>
      </c>
    </row>
    <row r="23" spans="1:10" x14ac:dyDescent="0.25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</v>
      </c>
      <c r="H23" s="20">
        <v>2.4300000000000002</v>
      </c>
      <c r="I23" s="20">
        <v>0.3</v>
      </c>
      <c r="J23" s="19">
        <v>14.64</v>
      </c>
    </row>
    <row r="24" spans="1:10" x14ac:dyDescent="0.25">
      <c r="A24" s="3"/>
      <c r="B24" s="6" t="s">
        <v>13</v>
      </c>
      <c r="C24" s="22" t="s">
        <v>20</v>
      </c>
      <c r="D24" s="16" t="s">
        <v>36</v>
      </c>
      <c r="E24" s="17">
        <v>30</v>
      </c>
      <c r="F24" s="18"/>
      <c r="G24" s="20">
        <v>67</v>
      </c>
      <c r="H24" s="20">
        <v>2.4300000000000002</v>
      </c>
      <c r="I24" s="20">
        <v>1.02</v>
      </c>
      <c r="J24" s="19">
        <v>12.66</v>
      </c>
    </row>
    <row r="25" spans="1:10" x14ac:dyDescent="0.25">
      <c r="A25" s="3"/>
      <c r="B25" s="34"/>
      <c r="C25" s="38"/>
      <c r="D25" s="39" t="s">
        <v>27</v>
      </c>
      <c r="E25" s="40">
        <v>771</v>
      </c>
      <c r="F25" s="26">
        <v>94.94</v>
      </c>
      <c r="G25" s="26">
        <v>855</v>
      </c>
      <c r="H25" s="41">
        <v>25.74</v>
      </c>
      <c r="I25" s="41">
        <f>SUM(I18:I24)</f>
        <v>26.919999999999998</v>
      </c>
      <c r="J25" s="42">
        <v>124.92</v>
      </c>
    </row>
    <row r="26" spans="1:10" ht="15.75" thickBot="1" x14ac:dyDescent="0.3">
      <c r="A26" s="50" t="s">
        <v>33</v>
      </c>
      <c r="B26" s="51"/>
      <c r="C26" s="37"/>
      <c r="D26" s="27"/>
      <c r="E26" s="33"/>
      <c r="F26" s="21"/>
      <c r="G26" s="21"/>
      <c r="H26" s="43"/>
      <c r="I26" s="43"/>
      <c r="J26" s="43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2023-12-21T04:01:08Z</dcterms:modified>
</cp:coreProperties>
</file>