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/>
  <c r="H8" l="1"/>
  <c r="J23" l="1"/>
  <c r="I23"/>
  <c r="H23"/>
</calcChain>
</file>

<file path=xl/sharedStrings.xml><?xml version="1.0" encoding="utf-8"?>
<sst xmlns="http://schemas.openxmlformats.org/spreadsheetml/2006/main" count="64" uniqueCount="48">
  <si>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</si>
  <si>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</si>
  <si>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</si>
  <si>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</si>
  <si>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</si>
  <si>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</si>
  <si>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</si>
  <si>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</si>
  <si>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</si>
  <si>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</si>
  <si>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</si>
  <si>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</si>
  <si>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</si>
  <si>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</si>
  <si>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</si>
  <si>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</si>
  <si>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</si>
  <si>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</si>
  <si>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</si>
  <si>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</si>
  <si>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</si>
  <si>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</si>
  <si>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</si>
  <si>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</si>
  <si>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</si>
  <si>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</si>
  <si>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</si>
  <si>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</si>
  <si>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</si>
  <si>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</si>
  <si>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</si>
  <si>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</si>
  <si>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</si>
  <si>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</si>
  <si>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</si>
  <si>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Котлеты рыбные с соусом</t>
  </si>
  <si>
    <t xml:space="preserve">Чай с сахаром </t>
  </si>
  <si>
    <t>Салат "Витаминный"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</si>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</sst>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45308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52</v>
      </c>
      <c r="D4" s="12" t="s">
        <v>41</v>
      </c>
      <c r="E4" s="13">
        <v>60</v>
      </c>
      <c r="F4" s="13"/>
      <c r="G4" s="14">
        <v>56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>
        <v>289</v>
      </c>
      <c r="D5" s="16" t="s">
        <v>43</v>
      </c>
      <c r="E5" s="17">
        <v>200</v>
      </c>
      <c r="F5" s="17" t="s">
        <v>42</v>
      </c>
      <c r="G5" s="20">
        <v>223</v>
      </c>
      <c r="H5" s="20">
        <v>5.41</v>
      </c>
      <c r="I5" s="20">
        <v>4.8</v>
      </c>
      <c r="J5" s="19">
        <v>20.440000000000001</v>
      </c>
    </row>
    <row r="6" spans="1:11">
      <c r="A6" s="8"/>
      <c r="B6" s="1" t="s">
        <v>11</v>
      </c>
      <c r="C6" s="30">
        <v>376</v>
      </c>
      <c r="D6" s="16" t="s">
        <v>36</v>
      </c>
      <c r="E6" s="17">
        <v>200</v>
      </c>
      <c r="F6" s="17"/>
      <c r="G6" s="20">
        <v>93</v>
      </c>
      <c r="H6" s="20">
        <v>0.13</v>
      </c>
      <c r="I6" s="20">
        <v>0.02</v>
      </c>
      <c r="J6" s="19">
        <v>15.2</v>
      </c>
    </row>
    <row r="7" spans="1:11">
      <c r="A7" s="8"/>
      <c r="B7" s="6" t="s">
        <v>15</v>
      </c>
      <c r="C7" s="31" t="s">
        <v>20</v>
      </c>
      <c r="D7" s="16" t="s">
        <v>28</v>
      </c>
      <c r="E7" s="17">
        <v>45</v>
      </c>
      <c r="F7" s="17"/>
      <c r="G7" s="20">
        <v>170</v>
      </c>
      <c r="H7" s="20">
        <v>3.24</v>
      </c>
      <c r="I7" s="20">
        <v>0.4</v>
      </c>
      <c r="J7" s="19">
        <v>19.52</v>
      </c>
    </row>
    <row r="8" spans="1:11">
      <c r="A8" s="35"/>
      <c r="B8" s="34"/>
      <c r="C8" s="36"/>
      <c r="D8" s="28" t="s">
        <v>26</v>
      </c>
      <c r="E8" s="25">
        <v>505</v>
      </c>
      <c r="F8" s="26">
        <v>74.58</v>
      </c>
      <c r="G8" s="26">
        <v>542</v>
      </c>
      <c r="H8" s="26">
        <f>SUM(H4:H7)</f>
        <v>9.57</v>
      </c>
      <c r="I8" s="26">
        <v>11.15</v>
      </c>
      <c r="J8" s="26">
        <v>71.36</v>
      </c>
    </row>
    <row r="9" spans="1:11" ht="15.75" thickBot="1">
      <c r="A9" s="43" t="s">
        <v>33</v>
      </c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23</v>
      </c>
      <c r="B10" s="1" t="s">
        <v>12</v>
      </c>
      <c r="C10" s="32">
        <v>52</v>
      </c>
      <c r="D10" s="12" t="s">
        <v>41</v>
      </c>
      <c r="E10" s="13">
        <v>60</v>
      </c>
      <c r="F10" s="13"/>
      <c r="G10" s="14">
        <v>56</v>
      </c>
      <c r="H10" s="14">
        <v>0.79</v>
      </c>
      <c r="I10" s="14">
        <v>1.95</v>
      </c>
      <c r="J10" s="15">
        <v>3.88</v>
      </c>
    </row>
    <row r="11" spans="1:11">
      <c r="A11" s="8"/>
      <c r="B11" s="1" t="s">
        <v>10</v>
      </c>
      <c r="C11" s="29">
        <v>234</v>
      </c>
      <c r="D11" s="16" t="s">
        <v>35</v>
      </c>
      <c r="E11" s="17">
        <v>100</v>
      </c>
      <c r="F11" s="17"/>
      <c r="G11" s="20">
        <v>107.3</v>
      </c>
      <c r="H11" s="20">
        <v>5.41</v>
      </c>
      <c r="I11" s="20">
        <v>4.8</v>
      </c>
      <c r="J11" s="19">
        <v>20.440000000000001</v>
      </c>
    </row>
    <row r="12" spans="1:11">
      <c r="A12" s="8"/>
      <c r="B12" s="1" t="s">
        <v>11</v>
      </c>
      <c r="C12" s="30">
        <v>376</v>
      </c>
      <c r="D12" s="16" t="s">
        <v>36</v>
      </c>
      <c r="E12" s="17">
        <v>200</v>
      </c>
      <c r="F12" s="17"/>
      <c r="G12" s="20">
        <v>93</v>
      </c>
      <c r="H12" s="20">
        <v>0.13</v>
      </c>
      <c r="I12" s="20">
        <v>0.02</v>
      </c>
      <c r="J12" s="19">
        <v>15.2</v>
      </c>
    </row>
    <row r="13" spans="1:11">
      <c r="A13" s="8" t="s">
        <v>30</v>
      </c>
      <c r="B13" s="6" t="s">
        <v>15</v>
      </c>
      <c r="C13" s="31" t="s">
        <v>20</v>
      </c>
      <c r="D13" s="16" t="s">
        <v>28</v>
      </c>
      <c r="E13" s="17">
        <v>45</v>
      </c>
      <c r="F13" s="17"/>
      <c r="G13" s="20">
        <v>170</v>
      </c>
      <c r="H13" s="20">
        <v>3.24</v>
      </c>
      <c r="I13" s="20">
        <v>0.4</v>
      </c>
      <c r="J13" s="19">
        <v>19.52</v>
      </c>
    </row>
    <row r="14" spans="1:11">
      <c r="A14" s="3" t="s">
        <v>32</v>
      </c>
      <c r="B14" s="34"/>
      <c r="C14" s="36"/>
      <c r="D14" s="28" t="s">
        <v>26</v>
      </c>
      <c r="E14" s="25">
        <v>505</v>
      </c>
      <c r="F14" s="26">
        <v>74.58</v>
      </c>
      <c r="G14" s="26">
        <v>542</v>
      </c>
      <c r="H14" s="26">
        <f>SUM(H10:H13)</f>
        <v>9.57</v>
      </c>
      <c r="I14" s="26">
        <v>11.15</v>
      </c>
      <c r="J14" s="26">
        <v>71.36</v>
      </c>
    </row>
    <row r="15" spans="1:11" ht="15.75" thickBot="1">
      <c r="A15" s="43" t="s">
        <v>34</v>
      </c>
      <c r="B15" s="44"/>
      <c r="C15" s="37"/>
      <c r="D15" s="27"/>
      <c r="E15" s="33"/>
      <c r="F15" s="21"/>
      <c r="G15" s="21"/>
      <c r="H15" s="21"/>
      <c r="I15" s="21"/>
      <c r="J15" s="21"/>
    </row>
    <row r="16" spans="1:11">
      <c r="A16" s="3" t="s">
        <v>24</v>
      </c>
      <c r="B16" s="7" t="s">
        <v>12</v>
      </c>
      <c r="C16" s="29">
        <v>49</v>
      </c>
      <c r="D16" s="24" t="s">
        <v>37</v>
      </c>
      <c r="E16" s="17">
        <v>60</v>
      </c>
      <c r="F16" s="17"/>
      <c r="G16" s="20">
        <v>93</v>
      </c>
      <c r="H16" s="20">
        <v>0.85</v>
      </c>
      <c r="I16" s="20">
        <v>3.61</v>
      </c>
      <c r="J16" s="19">
        <v>5</v>
      </c>
    </row>
    <row r="17" spans="1:10" ht="30">
      <c r="A17" s="3"/>
      <c r="B17" s="6" t="s">
        <v>10</v>
      </c>
      <c r="C17" s="22">
        <v>103</v>
      </c>
      <c r="D17" s="24" t="s">
        <v>44</v>
      </c>
      <c r="E17" s="17" t="s">
        <v>45</v>
      </c>
      <c r="F17" s="17"/>
      <c r="G17" s="20">
        <v>95</v>
      </c>
      <c r="H17" s="20">
        <v>19.579999999999998</v>
      </c>
      <c r="I17" s="20">
        <v>5.62</v>
      </c>
      <c r="J17" s="19">
        <v>12.62</v>
      </c>
    </row>
    <row r="18" spans="1:10">
      <c r="A18" s="3"/>
      <c r="B18" s="6" t="s">
        <v>10</v>
      </c>
      <c r="C18" s="22">
        <v>278</v>
      </c>
      <c r="D18" s="24" t="s">
        <v>38</v>
      </c>
      <c r="E18" s="17">
        <v>100</v>
      </c>
      <c r="F18" s="17"/>
      <c r="G18" s="20">
        <v>145</v>
      </c>
      <c r="H18" s="20">
        <v>9.66</v>
      </c>
      <c r="I18" s="20">
        <v>7.28</v>
      </c>
      <c r="J18" s="19">
        <v>10.1</v>
      </c>
    </row>
    <row r="19" spans="1:10">
      <c r="A19" s="3"/>
      <c r="B19" s="6" t="s">
        <v>31</v>
      </c>
      <c r="C19" s="22" t="s">
        <v>46</v>
      </c>
      <c r="D19" s="24" t="s">
        <v>39</v>
      </c>
      <c r="E19" s="17">
        <v>150</v>
      </c>
      <c r="F19" s="17"/>
      <c r="G19" s="20">
        <v>243</v>
      </c>
      <c r="H19" s="20">
        <v>5.52</v>
      </c>
      <c r="I19" s="20">
        <v>4.5199999999999996</v>
      </c>
      <c r="J19" s="19">
        <v>26.45</v>
      </c>
    </row>
    <row r="20" spans="1:10">
      <c r="A20" s="3"/>
      <c r="B20" s="6" t="s">
        <v>25</v>
      </c>
      <c r="C20" s="22" t="s">
        <v>47</v>
      </c>
      <c r="D20" s="24" t="s">
        <v>40</v>
      </c>
      <c r="E20" s="17">
        <v>200</v>
      </c>
      <c r="F20" s="17"/>
      <c r="G20" s="20">
        <v>122</v>
      </c>
      <c r="H20" s="20">
        <v>0.16</v>
      </c>
      <c r="I20" s="20">
        <v>0.16</v>
      </c>
      <c r="J20" s="19">
        <v>27.88</v>
      </c>
    </row>
    <row r="21" spans="1:10">
      <c r="A21" s="3"/>
      <c r="B21" s="6" t="s">
        <v>16</v>
      </c>
      <c r="C21" s="22" t="s">
        <v>20</v>
      </c>
      <c r="D21" s="11" t="s">
        <v>28</v>
      </c>
      <c r="E21" s="17">
        <v>30</v>
      </c>
      <c r="F21" s="17"/>
      <c r="G21" s="20">
        <v>81</v>
      </c>
      <c r="H21" s="20">
        <v>3.24</v>
      </c>
      <c r="I21" s="20">
        <v>0.24</v>
      </c>
      <c r="J21" s="19">
        <v>19.52</v>
      </c>
    </row>
    <row r="22" spans="1:10">
      <c r="A22" s="3"/>
      <c r="B22" s="6" t="s">
        <v>13</v>
      </c>
      <c r="C22" s="22" t="s">
        <v>20</v>
      </c>
      <c r="D22" s="11" t="s">
        <v>29</v>
      </c>
      <c r="E22" s="17">
        <v>30</v>
      </c>
      <c r="F22" s="18"/>
      <c r="G22" s="20">
        <v>67</v>
      </c>
      <c r="H22" s="20">
        <v>2.4300000000000002</v>
      </c>
      <c r="I22" s="20">
        <v>1.02</v>
      </c>
      <c r="J22" s="19">
        <v>12.66</v>
      </c>
    </row>
    <row r="23" spans="1:10">
      <c r="A23" s="3"/>
      <c r="B23" s="34"/>
      <c r="C23" s="38"/>
      <c r="D23" s="39" t="s">
        <v>27</v>
      </c>
      <c r="E23" s="40">
        <v>771</v>
      </c>
      <c r="F23" s="26">
        <v>104.43</v>
      </c>
      <c r="G23" s="26">
        <v>845</v>
      </c>
      <c r="H23" s="41">
        <f>SUM(H16:H22)</f>
        <v>41.44</v>
      </c>
      <c r="I23" s="41">
        <f>SUM(I16:I22)</f>
        <v>22.45</v>
      </c>
      <c r="J23" s="42">
        <f>SUM(J16:J22)</f>
        <v>114.22999999999999</v>
      </c>
    </row>
    <row r="24" spans="1:10" ht="15.75" thickBot="1">
      <c r="A24" s="43" t="s">
        <v>33</v>
      </c>
      <c r="B24" s="44"/>
      <c r="C24" s="37"/>
      <c r="D24" s="27"/>
      <c r="E24" s="33"/>
      <c r="F24" s="21"/>
      <c r="G24" s="21"/>
      <c r="H24" s="21"/>
      <c r="I24" s="21"/>
      <c r="J24" s="21"/>
    </row>
  </sheetData>
  <mergeCells count="5">
    <mergeCell ref="A24:B24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2024-01-10T15:41:32Z</dcterms:modified>
</cp:coreProperties>
</file>