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I17" l="1"/>
  <c r="H17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<sst xmlns="http://schemas.openxmlformats.org/spreadsheetml/2006/main" count="51" uniqueCount="44">
  <si>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</si>
  <si>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</si>
  <si>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</si>
  <si>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</si>
  <si>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</si>
  <si>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</si>
  <si>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</si>
  <si>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</si>
  <si>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</si>
  <si>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</si>
  <si>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</si>
  <si>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</si>
  <si>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</si>
  <si>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</si>
  <si>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</si>
  <si>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</si>
  <si>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</si>
  <si>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</si>
  <si>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</si>
  <si>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</si>
  <si>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</si>
  <si>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</si>
  <si>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</si>
  <si>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</si>
  <si>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</si>
  <si>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</si>
  <si>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30</t>
  </si>
  <si>
    <t>Хлеб пшеничный</t>
  </si>
  <si>
    <t xml:space="preserve">Какао с молоком </t>
  </si>
  <si>
    <t>200/1</t>
  </si>
  <si>
    <t>Яйцо вареное</t>
  </si>
  <si>
    <t>Хлеб ржано пшеничный</t>
  </si>
  <si>
    <t>Каша молочная геркулесовая с маслом сливоч</t>
  </si>
  <si>
    <t>200/5</t>
  </si>
  <si>
    <t xml:space="preserve">Винегрет овощной </t>
  </si>
  <si>
    <t>Суп картофельный с фасолью и зеленью</t>
  </si>
  <si>
    <t>Кнели куриные с соусом</t>
  </si>
  <si>
    <t>202/309</t>
  </si>
  <si>
    <t>Макаронные изделия отварные</t>
  </si>
  <si>
    <t>АКТ</t>
  </si>
  <si>
    <t>Компот из свежезамороженных ягод + С витамин</t>
  </si>
  <si>
    <t xml:space="preserve">Завтрак </t>
  </si>
  <si>
    <t xml:space="preserve">Обед </t>
  </si>
  <si>
    <t>Итого за день: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</si>
</sst>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left"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3" borderId="18" xfId="0" applyFill="1" applyBorder="1" applyProtection="1"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19</v>
      </c>
      <c r="C1" s="42"/>
      <c r="D1" s="43"/>
      <c r="E1" t="s">
        <v>14</v>
      </c>
      <c r="F1" s="44" t="s">
        <v>21</v>
      </c>
      <c r="G1" s="45"/>
      <c r="H1" s="46"/>
      <c r="I1" t="s">
        <v>1</v>
      </c>
      <c r="J1" s="5">
        <v>45309</v>
      </c>
    </row>
    <row r="2" spans="1:11" ht="7.5" customHeight="1" thickBot="1"/>
    <row r="3" spans="1:11" ht="15.75" thickBot="1">
      <c r="A3" s="4" t="s">
        <v>2</v>
      </c>
      <c r="B3" s="3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2" t="s">
        <v>41</v>
      </c>
      <c r="B4" s="9" t="s">
        <v>10</v>
      </c>
      <c r="C4" s="13">
        <v>209</v>
      </c>
      <c r="D4" s="14" t="s">
        <v>30</v>
      </c>
      <c r="E4" s="15">
        <v>60</v>
      </c>
      <c r="F4" s="15"/>
      <c r="G4" s="16">
        <v>95</v>
      </c>
      <c r="H4" s="16">
        <v>7.62</v>
      </c>
      <c r="I4" s="16">
        <v>6.9</v>
      </c>
      <c r="J4" s="17">
        <v>0.42</v>
      </c>
      <c r="K4" s="26"/>
    </row>
    <row r="5" spans="1:11">
      <c r="A5" s="3"/>
      <c r="B5" s="9" t="s">
        <v>10</v>
      </c>
      <c r="C5" s="25">
        <v>173</v>
      </c>
      <c r="D5" s="19" t="s">
        <v>32</v>
      </c>
      <c r="E5" s="20" t="s">
        <v>33</v>
      </c>
      <c r="F5" s="20"/>
      <c r="G5" s="23">
        <v>247</v>
      </c>
      <c r="H5" s="23">
        <v>7.84</v>
      </c>
      <c r="I5" s="23">
        <v>8.41</v>
      </c>
      <c r="J5" s="22">
        <v>35.06</v>
      </c>
    </row>
    <row r="6" spans="1:11">
      <c r="A6" s="3"/>
      <c r="B6" s="1" t="s">
        <v>11</v>
      </c>
      <c r="C6" s="25">
        <v>382</v>
      </c>
      <c r="D6" s="18" t="s">
        <v>28</v>
      </c>
      <c r="E6" s="20">
        <v>200</v>
      </c>
      <c r="F6" s="20"/>
      <c r="G6" s="23">
        <v>119</v>
      </c>
      <c r="H6" s="23">
        <v>4.08</v>
      </c>
      <c r="I6" s="23">
        <v>3.54</v>
      </c>
      <c r="J6" s="22">
        <v>17.579999999999998</v>
      </c>
    </row>
    <row r="7" spans="1:11">
      <c r="A7" s="3"/>
      <c r="B7" s="6" t="s">
        <v>15</v>
      </c>
      <c r="C7" s="18" t="s">
        <v>20</v>
      </c>
      <c r="D7" s="18" t="s">
        <v>27</v>
      </c>
      <c r="E7" s="20">
        <v>40</v>
      </c>
      <c r="F7" s="21"/>
      <c r="G7" s="23">
        <v>101</v>
      </c>
      <c r="H7" s="23">
        <v>3.24</v>
      </c>
      <c r="I7" s="23">
        <v>0.4</v>
      </c>
      <c r="J7" s="22">
        <v>19.52</v>
      </c>
    </row>
    <row r="8" spans="1:11">
      <c r="A8" s="3"/>
      <c r="B8" s="31"/>
      <c r="C8" s="32"/>
      <c r="D8" s="33" t="s">
        <v>23</v>
      </c>
      <c r="E8" s="34">
        <v>505</v>
      </c>
      <c r="F8" s="35">
        <v>74.58</v>
      </c>
      <c r="G8" s="35">
        <v>561</v>
      </c>
      <c r="H8" s="35">
        <f>SUM(H4:H7)</f>
        <v>22.78</v>
      </c>
      <c r="I8" s="35">
        <f>SUM(I4:I7)</f>
        <v>19.25</v>
      </c>
      <c r="J8" s="35">
        <f>SUM(J4:J7)</f>
        <v>72.58</v>
      </c>
    </row>
    <row r="9" spans="1:11" ht="15.75" thickBot="1">
      <c r="A9" s="47"/>
      <c r="B9" s="48"/>
      <c r="C9" s="8"/>
      <c r="D9" s="40"/>
      <c r="E9" s="29"/>
      <c r="F9" s="24"/>
      <c r="G9" s="24"/>
      <c r="H9" s="24"/>
      <c r="I9" s="24"/>
      <c r="J9" s="24"/>
    </row>
    <row r="10" spans="1:11">
      <c r="A10" s="3" t="s">
        <v>42</v>
      </c>
      <c r="B10" s="7" t="s">
        <v>12</v>
      </c>
      <c r="C10" s="25">
        <v>67</v>
      </c>
      <c r="D10" s="19" t="s">
        <v>34</v>
      </c>
      <c r="E10" s="20">
        <v>60</v>
      </c>
      <c r="F10" s="20"/>
      <c r="G10" s="23">
        <v>75</v>
      </c>
      <c r="H10" s="23">
        <v>0.84</v>
      </c>
      <c r="I10" s="23">
        <v>6.09</v>
      </c>
      <c r="J10" s="22">
        <v>4.37</v>
      </c>
    </row>
    <row r="11" spans="1:11">
      <c r="A11" s="3"/>
      <c r="B11" s="6" t="s">
        <v>10</v>
      </c>
      <c r="C11" s="25">
        <v>102</v>
      </c>
      <c r="D11" s="27" t="s">
        <v>35</v>
      </c>
      <c r="E11" s="20" t="s">
        <v>29</v>
      </c>
      <c r="F11" s="20"/>
      <c r="G11" s="23">
        <v>119</v>
      </c>
      <c r="H11" s="23">
        <v>4.42</v>
      </c>
      <c r="I11" s="23">
        <v>4.22</v>
      </c>
      <c r="J11" s="22">
        <v>13.29</v>
      </c>
    </row>
    <row r="12" spans="1:11">
      <c r="A12" s="3"/>
      <c r="B12" s="6" t="s">
        <v>10</v>
      </c>
      <c r="C12" s="25">
        <v>301</v>
      </c>
      <c r="D12" s="27" t="s">
        <v>36</v>
      </c>
      <c r="E12" s="20">
        <v>100</v>
      </c>
      <c r="F12" s="20"/>
      <c r="G12" s="23">
        <v>135</v>
      </c>
      <c r="H12" s="23">
        <v>8.98</v>
      </c>
      <c r="I12" s="23">
        <v>12.45</v>
      </c>
      <c r="J12" s="22">
        <v>6.79</v>
      </c>
    </row>
    <row r="13" spans="1:11">
      <c r="A13" s="3"/>
      <c r="B13" s="6" t="s">
        <v>10</v>
      </c>
      <c r="C13" s="25" t="s">
        <v>37</v>
      </c>
      <c r="D13" s="27" t="s">
        <v>38</v>
      </c>
      <c r="E13" s="20">
        <v>150</v>
      </c>
      <c r="F13" s="20"/>
      <c r="G13" s="23">
        <v>168</v>
      </c>
      <c r="H13" s="23">
        <v>5.52</v>
      </c>
      <c r="I13" s="23">
        <v>4.5199999999999996</v>
      </c>
      <c r="J13" s="22">
        <v>26.45</v>
      </c>
    </row>
    <row r="14" spans="1:11" ht="30">
      <c r="A14" s="3"/>
      <c r="B14" s="6" t="s">
        <v>22</v>
      </c>
      <c r="C14" s="25" t="s">
        <v>39</v>
      </c>
      <c r="D14" s="27" t="s">
        <v>40</v>
      </c>
      <c r="E14" s="20" t="s">
        <v>25</v>
      </c>
      <c r="F14" s="20"/>
      <c r="G14" s="23">
        <v>32</v>
      </c>
      <c r="H14" s="23">
        <v>0.67</v>
      </c>
      <c r="I14" s="23">
        <v>0.3</v>
      </c>
      <c r="J14" s="22">
        <v>7.68</v>
      </c>
    </row>
    <row r="15" spans="1:11">
      <c r="A15" s="3"/>
      <c r="B15" s="6" t="s">
        <v>16</v>
      </c>
      <c r="C15" s="25" t="s">
        <v>20</v>
      </c>
      <c r="D15" s="12" t="s">
        <v>27</v>
      </c>
      <c r="E15" s="20">
        <v>30</v>
      </c>
      <c r="F15" s="20"/>
      <c r="G15" s="23">
        <v>81</v>
      </c>
      <c r="H15" s="23">
        <v>2.4300000000000002</v>
      </c>
      <c r="I15" s="23">
        <v>0.3</v>
      </c>
      <c r="J15" s="22">
        <v>14.64</v>
      </c>
    </row>
    <row r="16" spans="1:11">
      <c r="A16" s="3"/>
      <c r="B16" s="6" t="s">
        <v>13</v>
      </c>
      <c r="C16" s="25" t="s">
        <v>20</v>
      </c>
      <c r="D16" s="19" t="s">
        <v>31</v>
      </c>
      <c r="E16" s="20" t="s">
        <v>26</v>
      </c>
      <c r="F16" s="21"/>
      <c r="G16" s="23">
        <v>67</v>
      </c>
      <c r="H16" s="23">
        <v>2.4300000000000002</v>
      </c>
      <c r="I16" s="23">
        <v>1.02</v>
      </c>
      <c r="J16" s="22">
        <v>12.66</v>
      </c>
    </row>
    <row r="17" spans="1:10">
      <c r="A17" s="3"/>
      <c r="B17" s="31"/>
      <c r="C17" s="36"/>
      <c r="D17" s="33" t="s">
        <v>24</v>
      </c>
      <c r="E17" s="37">
        <v>771</v>
      </c>
      <c r="F17" s="35">
        <v>104.43</v>
      </c>
      <c r="G17" s="35">
        <v>676</v>
      </c>
      <c r="H17" s="38">
        <f>SUM(H10:H16)</f>
        <v>25.29</v>
      </c>
      <c r="I17" s="38">
        <f>SUM(I10:I16)</f>
        <v>28.9</v>
      </c>
      <c r="J17" s="39">
        <v>85.88</v>
      </c>
    </row>
    <row r="18" spans="1:10" ht="15.75" thickBot="1">
      <c r="A18" s="47"/>
      <c r="B18" s="48"/>
      <c r="C18" s="8"/>
      <c r="D18" s="28" t="s">
        <v>43</v>
      </c>
      <c r="E18" s="29">
        <v>1276</v>
      </c>
      <c r="F18" s="24">
        <v>179.01</v>
      </c>
      <c r="G18" s="24">
        <v>1237</v>
      </c>
      <c r="H18" s="24">
        <v>48.07</v>
      </c>
      <c r="I18" s="24">
        <v>48.15</v>
      </c>
      <c r="J18" s="24">
        <v>158.46</v>
      </c>
    </row>
  </sheetData>
  <mergeCells count="4">
    <mergeCell ref="B1:D1"/>
    <mergeCell ref="F1:H1"/>
    <mergeCell ref="A9:B9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2024-01-18T14:26:55Z</dcterms:modified>
</cp:coreProperties>
</file>