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I18" l="1"/>
  <c r="H18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<sst xmlns="http://schemas.openxmlformats.org/spreadsheetml/2006/main" count="52" uniqueCount="44">
  <si>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</si>
  <si>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</si>
  <si>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</si>
  <si>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</si>
  <si>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</si>
  <si>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</si>
  <si>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</si>
  <si>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</si>
  <si>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</si>
  <si>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</si>
  <si>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</si>
  <si>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</si>
  <si>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</si>
  <si>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</si>
  <si>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</si>
  <si>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</si>
  <si>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</si>
  <si>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</si>
  <si>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</si>
  <si>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</si>
  <si>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</si>
  <si>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</si>
  <si>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</si>
  <si>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</si>
  <si>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</si>
  <si>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</si>
  <si>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</si>
  <si>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</si>
  <si>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</si>
  <si>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</si>
  <si>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15/200/1</t>
  </si>
  <si>
    <t>Каша перловая рассыпчатая с маслом сливочным</t>
  </si>
  <si>
    <t>243/759</t>
  </si>
  <si>
    <t>Сосиски отварные с томатным соусом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</si>
  <si>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</si>
  <si>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</si>
  <si>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</si>
  <si>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</si>
  <si>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</si>
  <si>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295/Акт</t>
  </si>
  <si>
    <t>Котлеты из птицыа с соусом</t>
  </si>
  <si>
    <t>Хлеб ржано пшеничный</t>
  </si>
  <si>
    <t>Чай  с сахаром</t>
  </si>
  <si>
    <t xml:space="preserve">Икра морковная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</si>
</sst>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45369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36</v>
      </c>
      <c r="B4" s="1" t="s">
        <v>12</v>
      </c>
      <c r="C4" s="32" t="s">
        <v>20</v>
      </c>
      <c r="D4" s="12" t="s">
        <v>34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>
      <c r="A5" s="8"/>
      <c r="B5" s="1" t="s">
        <v>10</v>
      </c>
      <c r="C5" s="29" t="s">
        <v>39</v>
      </c>
      <c r="D5" s="16" t="s">
        <v>40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31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>
        <v>376</v>
      </c>
      <c r="D7" s="16" t="s">
        <v>42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540</v>
      </c>
      <c r="F9" s="26">
        <v>74.58</v>
      </c>
      <c r="G9" s="26">
        <v>783</v>
      </c>
      <c r="H9" s="26">
        <f>SUM(H4:H8)</f>
        <v>19.57</v>
      </c>
      <c r="I9" s="26">
        <f>SUM(I4:I8)</f>
        <v>22.16</v>
      </c>
      <c r="J9" s="26">
        <f>SUM(J4:J8)</f>
        <v>115.49</v>
      </c>
    </row>
    <row r="10" spans="1:11" ht="15.75" thickBot="1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>
      <c r="A11" s="3" t="s">
        <v>37</v>
      </c>
      <c r="B11" s="7" t="s">
        <v>12</v>
      </c>
      <c r="C11" s="29">
        <v>75</v>
      </c>
      <c r="D11" s="24" t="s">
        <v>43</v>
      </c>
      <c r="E11" s="17">
        <v>60</v>
      </c>
      <c r="F11" s="17"/>
      <c r="G11" s="20">
        <v>69.2</v>
      </c>
      <c r="H11" s="20">
        <v>1.01</v>
      </c>
      <c r="I11" s="20">
        <v>4.5599999999999996</v>
      </c>
      <c r="J11" s="19">
        <v>6.03</v>
      </c>
    </row>
    <row r="12" spans="1:11">
      <c r="A12" s="3"/>
      <c r="B12" s="6" t="s">
        <v>10</v>
      </c>
      <c r="C12" s="22">
        <v>388</v>
      </c>
      <c r="D12" s="24" t="s">
        <v>35</v>
      </c>
      <c r="E12" s="17" t="s">
        <v>30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>
      <c r="A13" s="3"/>
      <c r="B13" s="6" t="s">
        <v>10</v>
      </c>
      <c r="C13" s="22" t="s">
        <v>32</v>
      </c>
      <c r="D13" s="24" t="s">
        <v>33</v>
      </c>
      <c r="E13" s="17">
        <v>100</v>
      </c>
      <c r="F13" s="17"/>
      <c r="G13" s="20">
        <v>149</v>
      </c>
      <c r="H13" s="20">
        <v>6.15</v>
      </c>
      <c r="I13" s="20">
        <v>12.02</v>
      </c>
      <c r="J13" s="19">
        <v>3.89</v>
      </c>
    </row>
    <row r="14" spans="1:11">
      <c r="A14" s="3"/>
      <c r="B14" s="6" t="s">
        <v>26</v>
      </c>
      <c r="C14" s="22" t="s">
        <v>27</v>
      </c>
      <c r="D14" s="24" t="s">
        <v>28</v>
      </c>
      <c r="E14" s="17">
        <v>150</v>
      </c>
      <c r="F14" s="17"/>
      <c r="G14" s="20">
        <v>168</v>
      </c>
      <c r="H14" s="20">
        <v>5.52</v>
      </c>
      <c r="I14" s="20">
        <v>4.5199999999999996</v>
      </c>
      <c r="J14" s="19">
        <v>26.45</v>
      </c>
    </row>
    <row r="15" spans="1:11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41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786</v>
      </c>
      <c r="F18" s="26">
        <v>104.43</v>
      </c>
      <c r="G18" s="26">
        <v>957</v>
      </c>
      <c r="H18" s="41">
        <f>SUM(H11:H17)</f>
        <v>22.55</v>
      </c>
      <c r="I18" s="41">
        <f>SUM(I11:I17)</f>
        <v>53.859999999999992</v>
      </c>
      <c r="J18" s="42">
        <v>101.39</v>
      </c>
    </row>
    <row r="19" spans="1:10" ht="15.75" thickBot="1">
      <c r="A19" s="45"/>
      <c r="B19" s="46"/>
      <c r="C19" s="37"/>
      <c r="D19" s="27" t="s">
        <v>38</v>
      </c>
      <c r="E19" s="33">
        <v>1326</v>
      </c>
      <c r="F19" s="21">
        <v>179.01</v>
      </c>
      <c r="G19" s="21">
        <v>1740</v>
      </c>
      <c r="H19" s="43">
        <v>42.12</v>
      </c>
      <c r="I19" s="43">
        <v>76.02</v>
      </c>
      <c r="J19" s="43">
        <v>216.88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2024-03-13T17:02:21Z</dcterms:modified>
</cp:coreProperties>
</file>