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 l="1"/>
  <c r="I9"/>
  <c r="J18" l="1"/>
  <c r="I18"/>
  <c r="H18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<sst xmlns="http://schemas.openxmlformats.org/spreadsheetml/2006/main" count="50" uniqueCount="43">
  <si>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</si>
  <si>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</si>
  <si>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</si>
  <si>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</si>
  <si>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</si>
  <si>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</si>
  <si>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</si>
  <si>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</si>
  <si>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</si>
  <si>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</si>
  <si>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</si>
  <si>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</si>
  <si>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</si>
  <si>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</si>
  <si>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</si>
  <si>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</si>
  <si>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</si>
  <si>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</si>
  <si>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</si>
  <si>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</si>
  <si>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</si>
  <si>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</si>
  <si>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</si>
  <si>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</si>
  <si>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</si>
  <si>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</si>
  <si>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</si>
  <si>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200/5/1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</si>
  <si>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</si>
  <si>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</si>
  <si>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</si>
  <si>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</si>
  <si>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302/171</t>
  </si>
  <si>
    <t>Каша гречневая рассыпчатая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</si>
  <si>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</si>
  <si>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</si>
  <si>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</si>
  <si>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</si>
  <si>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</si>
  <si>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</si>
  <si>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</si>
  <si>
    <t>47/Акт</t>
  </si>
  <si>
    <t>Салат из квашенной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</si>
</sst>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45394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36</v>
      </c>
      <c r="B4" s="1" t="s">
        <v>12</v>
      </c>
      <c r="C4" s="33" t="s">
        <v>41</v>
      </c>
      <c r="D4" s="12" t="s">
        <v>42</v>
      </c>
      <c r="E4" s="13">
        <v>60</v>
      </c>
      <c r="F4" s="13"/>
      <c r="G4" s="14">
        <v>47</v>
      </c>
      <c r="H4" s="14">
        <v>0.95</v>
      </c>
      <c r="I4" s="14">
        <v>3.06</v>
      </c>
      <c r="J4" s="15">
        <v>4.5</v>
      </c>
      <c r="K4" s="23"/>
    </row>
    <row r="5" spans="1:11">
      <c r="A5" s="8"/>
      <c r="B5" s="1" t="s">
        <v>10</v>
      </c>
      <c r="C5" s="30">
        <v>233</v>
      </c>
      <c r="D5" s="16" t="s">
        <v>34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>
      <c r="A6" s="8"/>
      <c r="B6" s="1" t="s">
        <v>10</v>
      </c>
      <c r="C6" s="31">
        <v>312</v>
      </c>
      <c r="D6" s="16" t="s">
        <v>35</v>
      </c>
      <c r="E6" s="17">
        <v>150</v>
      </c>
      <c r="F6" s="17"/>
      <c r="G6" s="20">
        <v>137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1">
        <v>376</v>
      </c>
      <c r="D7" s="16" t="s">
        <v>29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>
      <c r="A9" s="35"/>
      <c r="B9" s="36"/>
      <c r="C9" s="37"/>
      <c r="D9" s="29" t="s">
        <v>23</v>
      </c>
      <c r="E9" s="25">
        <v>555</v>
      </c>
      <c r="F9" s="26">
        <v>74.58</v>
      </c>
      <c r="G9" s="25">
        <v>575</v>
      </c>
      <c r="H9" s="26">
        <f>SUM(H4:H8)</f>
        <v>14.68</v>
      </c>
      <c r="I9" s="26">
        <f>SUM(I4:I8)</f>
        <v>15.089999999999998</v>
      </c>
      <c r="J9" s="38">
        <f>SUM(J4:J8)</f>
        <v>74.210000000000008</v>
      </c>
    </row>
    <row r="10" spans="1:11" ht="15.75" thickBot="1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>
      <c r="A11" s="3" t="s">
        <v>37</v>
      </c>
      <c r="B11" s="7" t="s">
        <v>12</v>
      </c>
      <c r="C11" s="22">
        <v>57</v>
      </c>
      <c r="D11" s="16" t="s">
        <v>30</v>
      </c>
      <c r="E11" s="17">
        <v>60</v>
      </c>
      <c r="F11" s="17"/>
      <c r="G11" s="20">
        <v>47</v>
      </c>
      <c r="H11" s="20">
        <v>1.05</v>
      </c>
      <c r="I11" s="20">
        <v>3.66</v>
      </c>
      <c r="J11" s="19">
        <v>3.87</v>
      </c>
    </row>
    <row r="12" spans="1:11" ht="30">
      <c r="A12" s="3"/>
      <c r="B12" s="6" t="s">
        <v>10</v>
      </c>
      <c r="C12" s="22">
        <v>82</v>
      </c>
      <c r="D12" s="24" t="s">
        <v>31</v>
      </c>
      <c r="E12" s="17" t="s">
        <v>27</v>
      </c>
      <c r="F12" s="17"/>
      <c r="G12" s="20">
        <v>91</v>
      </c>
      <c r="H12" s="20">
        <v>1.6</v>
      </c>
      <c r="I12" s="20">
        <v>4.6900000000000004</v>
      </c>
      <c r="J12" s="19">
        <v>9</v>
      </c>
    </row>
    <row r="13" spans="1:11">
      <c r="A13" s="3"/>
      <c r="B13" s="6" t="s">
        <v>10</v>
      </c>
      <c r="C13" s="22">
        <v>295</v>
      </c>
      <c r="D13" s="24" t="s">
        <v>39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32</v>
      </c>
      <c r="D14" s="24" t="s">
        <v>33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28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40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6"/>
      <c r="C18" s="40"/>
      <c r="D18" s="41" t="s">
        <v>24</v>
      </c>
      <c r="E18" s="42">
        <v>776</v>
      </c>
      <c r="F18" s="26">
        <v>104.43</v>
      </c>
      <c r="G18" s="26">
        <v>823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>
      <c r="A19" s="51"/>
      <c r="B19" s="52"/>
      <c r="C19" s="39"/>
      <c r="D19" s="27" t="s">
        <v>38</v>
      </c>
      <c r="E19" s="34">
        <v>1331</v>
      </c>
      <c r="F19" s="21">
        <v>179.01</v>
      </c>
      <c r="G19" s="21">
        <v>1398</v>
      </c>
      <c r="H19" s="21">
        <v>39.85</v>
      </c>
      <c r="I19" s="21">
        <v>41.98</v>
      </c>
      <c r="J19" s="21">
        <v>192.02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2024-04-10T15:54:24Z</dcterms:modified>
</cp:coreProperties>
</file>