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I17" i="1" l="1"/>
  <c r="H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<sst xmlns="http://schemas.openxmlformats.org/spreadsheetml/2006/main" count="51" uniqueCount="44">
  <si>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</si>
  <si>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</si>
  <si>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</si>
  <si>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</si>
  <si>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</si>
  <si>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</si>
  <si>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</si>
  <si>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</si>
  <si>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</si>
  <si>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</si>
  <si>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</si>
  <si>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</si>
  <si>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</si>
  <si>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</si>
  <si>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</si>
  <si>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</si>
  <si>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</si>
  <si>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</si>
  <si>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</si>
  <si>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</si>
  <si>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</si>
  <si>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</si>
  <si>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</si>
  <si>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</si>
  <si>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</si>
  <si>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</si>
  <si>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</si>
  <si>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</si>
  <si>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</si>
  <si>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Яйцо вареное</t>
  </si>
  <si>
    <t>Хлеб ржано пшеничный</t>
  </si>
  <si>
    <t>Каша молочная геркулесовая с маслом сливоч</t>
  </si>
  <si>
    <t xml:space="preserve">Винегрет овощной </t>
  </si>
  <si>
    <t>Кнели куриные с соусом</t>
  </si>
  <si>
    <t>202/309</t>
  </si>
  <si>
    <t>Макаронные изделия отварные</t>
  </si>
  <si>
    <t xml:space="preserve">Завтрак </t>
  </si>
  <si>
    <t xml:space="preserve">Обед </t>
  </si>
  <si>
    <t>Итого за день:</t>
  </si>
  <si>
    <t>116/АКТ</t>
  </si>
  <si>
    <t>Суп -харчо с филе  и зеленью</t>
  </si>
  <si>
    <t>250/5</t>
  </si>
  <si>
    <t>15/200/1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</si>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</sst>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45435</v>
      </c>
    </row>
    <row r="2" spans="1:11" ht="7.5" customHeight="1" thickBot="1" x14ac:dyDescent="0.3"/>
    <row r="3" spans="1:11" ht="15.75" thickBot="1" x14ac:dyDescent="0.3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36</v>
      </c>
      <c r="B4" s="9" t="s">
        <v>10</v>
      </c>
      <c r="C4" s="13">
        <v>209</v>
      </c>
      <c r="D4" s="14" t="s">
        <v>29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 x14ac:dyDescent="0.25">
      <c r="A5" s="3"/>
      <c r="B5" s="9" t="s">
        <v>10</v>
      </c>
      <c r="C5" s="25">
        <v>173</v>
      </c>
      <c r="D5" s="19" t="s">
        <v>31</v>
      </c>
      <c r="E5" s="20" t="s">
        <v>41</v>
      </c>
      <c r="F5" s="20"/>
      <c r="G5" s="23">
        <v>247</v>
      </c>
      <c r="H5" s="23">
        <v>7.84</v>
      </c>
      <c r="I5" s="23">
        <v>8.41</v>
      </c>
      <c r="J5" s="22">
        <v>35.06</v>
      </c>
    </row>
    <row r="6" spans="1:11" x14ac:dyDescent="0.25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 x14ac:dyDescent="0.25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108</v>
      </c>
      <c r="H7" s="23">
        <v>3.24</v>
      </c>
      <c r="I7" s="23">
        <v>0.4</v>
      </c>
      <c r="J7" s="22">
        <v>19.52</v>
      </c>
    </row>
    <row r="8" spans="1:11" x14ac:dyDescent="0.25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569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 x14ac:dyDescent="0.3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 x14ac:dyDescent="0.25">
      <c r="A10" s="3" t="s">
        <v>37</v>
      </c>
      <c r="B10" s="7" t="s">
        <v>12</v>
      </c>
      <c r="C10" s="25">
        <v>67</v>
      </c>
      <c r="D10" s="19" t="s">
        <v>32</v>
      </c>
      <c r="E10" s="20">
        <v>60</v>
      </c>
      <c r="F10" s="20"/>
      <c r="G10" s="23">
        <v>75</v>
      </c>
      <c r="H10" s="23">
        <v>0.84</v>
      </c>
      <c r="I10" s="23">
        <v>6.09</v>
      </c>
      <c r="J10" s="22">
        <v>4.37</v>
      </c>
    </row>
    <row r="11" spans="1:11" x14ac:dyDescent="0.25">
      <c r="A11" s="3"/>
      <c r="B11" s="6" t="s">
        <v>10</v>
      </c>
      <c r="C11" s="25" t="s">
        <v>39</v>
      </c>
      <c r="D11" s="27" t="s">
        <v>40</v>
      </c>
      <c r="E11" s="20" t="s">
        <v>42</v>
      </c>
      <c r="F11" s="20"/>
      <c r="G11" s="23">
        <v>115</v>
      </c>
      <c r="H11" s="23">
        <v>3.56</v>
      </c>
      <c r="I11" s="23">
        <v>6.11</v>
      </c>
      <c r="J11" s="22">
        <v>11.93</v>
      </c>
    </row>
    <row r="12" spans="1:11" x14ac:dyDescent="0.25">
      <c r="A12" s="3"/>
      <c r="B12" s="6" t="s">
        <v>10</v>
      </c>
      <c r="C12" s="25">
        <v>301</v>
      </c>
      <c r="D12" s="27" t="s">
        <v>33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 x14ac:dyDescent="0.25">
      <c r="A13" s="3"/>
      <c r="B13" s="6" t="s">
        <v>10</v>
      </c>
      <c r="C13" s="25" t="s">
        <v>34</v>
      </c>
      <c r="D13" s="27" t="s">
        <v>35</v>
      </c>
      <c r="E13" s="20">
        <v>150</v>
      </c>
      <c r="F13" s="20"/>
      <c r="G13" s="23">
        <v>168</v>
      </c>
      <c r="H13" s="23">
        <v>5.52</v>
      </c>
      <c r="I13" s="23">
        <v>4.5199999999999996</v>
      </c>
      <c r="J13" s="22">
        <v>26.45</v>
      </c>
    </row>
    <row r="14" spans="1:11" x14ac:dyDescent="0.25">
      <c r="A14" s="3"/>
      <c r="B14" s="6" t="s">
        <v>22</v>
      </c>
      <c r="C14" s="25">
        <v>388</v>
      </c>
      <c r="D14" s="27" t="s">
        <v>43</v>
      </c>
      <c r="E14" s="20" t="s">
        <v>25</v>
      </c>
      <c r="F14" s="20"/>
      <c r="G14" s="23">
        <v>88</v>
      </c>
      <c r="H14" s="23">
        <v>0.67</v>
      </c>
      <c r="I14" s="23">
        <v>0.3</v>
      </c>
      <c r="J14" s="22">
        <v>7.68</v>
      </c>
    </row>
    <row r="15" spans="1:11" x14ac:dyDescent="0.25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 x14ac:dyDescent="0.25">
      <c r="A16" s="3"/>
      <c r="B16" s="6" t="s">
        <v>13</v>
      </c>
      <c r="C16" s="25" t="s">
        <v>20</v>
      </c>
      <c r="D16" s="19" t="s">
        <v>30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 x14ac:dyDescent="0.25">
      <c r="A17" s="3"/>
      <c r="B17" s="31"/>
      <c r="C17" s="36"/>
      <c r="D17" s="33" t="s">
        <v>24</v>
      </c>
      <c r="E17" s="37">
        <v>786</v>
      </c>
      <c r="F17" s="35">
        <v>104.43</v>
      </c>
      <c r="G17" s="35">
        <v>729</v>
      </c>
      <c r="H17" s="38">
        <f>SUM(H10:H16)</f>
        <v>24.43</v>
      </c>
      <c r="I17" s="38">
        <f>SUM(I10:I16)</f>
        <v>30.79</v>
      </c>
      <c r="J17" s="39">
        <v>85.88</v>
      </c>
    </row>
    <row r="18" spans="1:10" ht="15.75" thickBot="1" x14ac:dyDescent="0.3">
      <c r="A18" s="47"/>
      <c r="B18" s="48"/>
      <c r="C18" s="8"/>
      <c r="D18" s="28" t="s">
        <v>38</v>
      </c>
      <c r="E18" s="29">
        <v>1291</v>
      </c>
      <c r="F18" s="24">
        <v>179.01</v>
      </c>
      <c r="G18" s="24">
        <v>1297</v>
      </c>
      <c r="H18" s="24">
        <v>47.22</v>
      </c>
      <c r="I18" s="24">
        <v>50.02</v>
      </c>
      <c r="J18" s="24">
        <v>170.18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2024-05-16T05:26:28Z</dcterms:modified>
</cp:coreProperties>
</file>