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 l="1"/>
  <c r="I9" i="1"/>
  <c r="J18" i="1" l="1"/>
  <c r="I18" i="1"/>
  <c r="H18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<sst xmlns="http://schemas.openxmlformats.org/spreadsheetml/2006/main" count="49" uniqueCount="42">
  <si>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</si>
  <si>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</si>
  <si>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</si>
  <si>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</si>
  <si>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</si>
  <si>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</si>
  <si>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</si>
  <si>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</si>
  <si>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</si>
  <si>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</si>
  <si>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</si>
  <si>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</si>
  <si>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</si>
  <si>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</si>
  <si>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</si>
  <si>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</si>
  <si>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</si>
  <si>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</si>
  <si>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</si>
  <si>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</si>
  <si>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</si>
  <si>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</si>
  <si>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</si>
  <si>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</si>
  <si>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</si>
  <si>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</si>
  <si>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</si>
  <si>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200/5/1</t>
  </si>
  <si>
    <t>Компот из куряги + С витамин</t>
  </si>
  <si>
    <t>Чай с сахаром</t>
  </si>
  <si>
    <t>Салат из редьки</t>
  </si>
  <si>
    <t>Борщ  из св.капусты с картофелем  сметаной   зеленью</t>
  </si>
  <si>
    <t>302/171</t>
  </si>
  <si>
    <t>Каша гречневая рассыпчатая</t>
  </si>
  <si>
    <t>Рыба запеченая под молочным соусом</t>
  </si>
  <si>
    <t>Пюре картофельное с м/сливоч</t>
  </si>
  <si>
    <t xml:space="preserve">Завтрак </t>
  </si>
  <si>
    <t xml:space="preserve">Обед </t>
  </si>
  <si>
    <t>Итого за день:</t>
  </si>
  <si>
    <t>Шницель из птицы с оусом</t>
  </si>
  <si>
    <t>Хлеб ржано  пшеничный</t>
  </si>
  <si>
    <t>Салат из свежих огурцов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</si>
</sst>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45436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36</v>
      </c>
      <c r="B4" s="1" t="s">
        <v>12</v>
      </c>
      <c r="C4" s="33">
        <v>20</v>
      </c>
      <c r="D4" s="12" t="s">
        <v>41</v>
      </c>
      <c r="E4" s="13">
        <v>60</v>
      </c>
      <c r="F4" s="13"/>
      <c r="G4" s="14">
        <v>43</v>
      </c>
      <c r="H4" s="14">
        <v>0.95</v>
      </c>
      <c r="I4" s="14">
        <v>3.06</v>
      </c>
      <c r="J4" s="15">
        <v>4.5</v>
      </c>
      <c r="K4" s="23"/>
    </row>
    <row r="5" spans="1:11" x14ac:dyDescent="0.25">
      <c r="A5" s="8"/>
      <c r="B5" s="1" t="s">
        <v>10</v>
      </c>
      <c r="C5" s="30">
        <v>233</v>
      </c>
      <c r="D5" s="16" t="s">
        <v>34</v>
      </c>
      <c r="E5" s="17">
        <v>100</v>
      </c>
      <c r="F5" s="17"/>
      <c r="G5" s="20">
        <v>127</v>
      </c>
      <c r="H5" s="20">
        <v>6.8</v>
      </c>
      <c r="I5" s="20">
        <v>6.81</v>
      </c>
      <c r="J5" s="19">
        <v>9.67</v>
      </c>
    </row>
    <row r="6" spans="1:11" x14ac:dyDescent="0.25">
      <c r="A6" s="8"/>
      <c r="B6" s="1" t="s">
        <v>10</v>
      </c>
      <c r="C6" s="31">
        <v>312</v>
      </c>
      <c r="D6" s="16" t="s">
        <v>35</v>
      </c>
      <c r="E6" s="17">
        <v>150</v>
      </c>
      <c r="F6" s="17"/>
      <c r="G6" s="20">
        <v>137</v>
      </c>
      <c r="H6" s="20">
        <v>3.06</v>
      </c>
      <c r="I6" s="20">
        <v>4.8</v>
      </c>
      <c r="J6" s="19">
        <v>20.440000000000001</v>
      </c>
    </row>
    <row r="7" spans="1:11" x14ac:dyDescent="0.25">
      <c r="A7" s="8"/>
      <c r="B7" s="1" t="s">
        <v>11</v>
      </c>
      <c r="C7" s="31">
        <v>376</v>
      </c>
      <c r="D7" s="16" t="s">
        <v>29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 x14ac:dyDescent="0.25">
      <c r="A8" s="8"/>
      <c r="B8" s="6" t="s">
        <v>15</v>
      </c>
      <c r="C8" s="32" t="s">
        <v>20</v>
      </c>
      <c r="D8" s="28" t="s">
        <v>25</v>
      </c>
      <c r="E8" s="17">
        <v>45</v>
      </c>
      <c r="F8" s="18"/>
      <c r="G8" s="20">
        <v>170</v>
      </c>
      <c r="H8" s="20">
        <v>3.8</v>
      </c>
      <c r="I8" s="20">
        <v>0.4</v>
      </c>
      <c r="J8" s="19">
        <v>24.6</v>
      </c>
    </row>
    <row r="9" spans="1:11" x14ac:dyDescent="0.25">
      <c r="A9" s="35"/>
      <c r="B9" s="36"/>
      <c r="C9" s="37"/>
      <c r="D9" s="29" t="s">
        <v>23</v>
      </c>
      <c r="E9" s="25">
        <v>555</v>
      </c>
      <c r="F9" s="26">
        <v>74.58</v>
      </c>
      <c r="G9" s="25">
        <v>570</v>
      </c>
      <c r="H9" s="26">
        <f>SUM(H4:H8)</f>
        <v>14.68</v>
      </c>
      <c r="I9" s="26">
        <f>SUM(I4:I8)</f>
        <v>15.089999999999998</v>
      </c>
      <c r="J9" s="38">
        <f>SUM(J4:J8)</f>
        <v>74.210000000000008</v>
      </c>
    </row>
    <row r="10" spans="1:11" ht="15.75" thickBot="1" x14ac:dyDescent="0.3">
      <c r="A10" s="51"/>
      <c r="B10" s="52"/>
      <c r="C10" s="39"/>
      <c r="D10" s="27"/>
      <c r="E10" s="34"/>
      <c r="F10" s="21"/>
      <c r="G10" s="21"/>
      <c r="H10" s="21"/>
      <c r="I10" s="21"/>
      <c r="J10" s="21"/>
    </row>
    <row r="11" spans="1:11" x14ac:dyDescent="0.25">
      <c r="A11" s="3" t="s">
        <v>37</v>
      </c>
      <c r="B11" s="7" t="s">
        <v>12</v>
      </c>
      <c r="C11" s="22">
        <v>57</v>
      </c>
      <c r="D11" s="16" t="s">
        <v>30</v>
      </c>
      <c r="E11" s="17">
        <v>60</v>
      </c>
      <c r="F11" s="17"/>
      <c r="G11" s="20">
        <v>47</v>
      </c>
      <c r="H11" s="20">
        <v>1.05</v>
      </c>
      <c r="I11" s="20">
        <v>3.66</v>
      </c>
      <c r="J11" s="19">
        <v>3.87</v>
      </c>
    </row>
    <row r="12" spans="1:11" ht="30" x14ac:dyDescent="0.25">
      <c r="A12" s="3"/>
      <c r="B12" s="6" t="s">
        <v>10</v>
      </c>
      <c r="C12" s="22">
        <v>82</v>
      </c>
      <c r="D12" s="24" t="s">
        <v>31</v>
      </c>
      <c r="E12" s="17" t="s">
        <v>27</v>
      </c>
      <c r="F12" s="17"/>
      <c r="G12" s="20">
        <v>91</v>
      </c>
      <c r="H12" s="20">
        <v>1.6</v>
      </c>
      <c r="I12" s="20">
        <v>4.6900000000000004</v>
      </c>
      <c r="J12" s="19">
        <v>9</v>
      </c>
    </row>
    <row r="13" spans="1:11" x14ac:dyDescent="0.25">
      <c r="A13" s="3"/>
      <c r="B13" s="6" t="s">
        <v>10</v>
      </c>
      <c r="C13" s="22">
        <v>295</v>
      </c>
      <c r="D13" s="24" t="s">
        <v>39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 x14ac:dyDescent="0.25">
      <c r="A14" s="3"/>
      <c r="B14" s="6" t="s">
        <v>26</v>
      </c>
      <c r="C14" s="22" t="s">
        <v>32</v>
      </c>
      <c r="D14" s="24" t="s">
        <v>33</v>
      </c>
      <c r="E14" s="17">
        <v>150</v>
      </c>
      <c r="F14" s="17"/>
      <c r="G14" s="20">
        <v>244</v>
      </c>
      <c r="H14" s="20">
        <v>8.6</v>
      </c>
      <c r="I14" s="20">
        <v>6.09</v>
      </c>
      <c r="J14" s="19">
        <v>38.64</v>
      </c>
    </row>
    <row r="15" spans="1:11" x14ac:dyDescent="0.25">
      <c r="A15" s="3"/>
      <c r="B15" s="6" t="s">
        <v>22</v>
      </c>
      <c r="C15" s="22">
        <v>348</v>
      </c>
      <c r="D15" s="24" t="s">
        <v>28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 x14ac:dyDescent="0.25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 x14ac:dyDescent="0.25">
      <c r="A17" s="3"/>
      <c r="B17" s="6" t="s">
        <v>13</v>
      </c>
      <c r="C17" s="22" t="s">
        <v>20</v>
      </c>
      <c r="D17" s="16" t="s">
        <v>40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 x14ac:dyDescent="0.25">
      <c r="A18" s="3"/>
      <c r="B18" s="36"/>
      <c r="C18" s="40"/>
      <c r="D18" s="41" t="s">
        <v>24</v>
      </c>
      <c r="E18" s="42">
        <v>776</v>
      </c>
      <c r="F18" s="26">
        <v>104.43</v>
      </c>
      <c r="G18" s="26">
        <v>823</v>
      </c>
      <c r="H18" s="43">
        <f>SUM(H11:H17)</f>
        <v>25.17</v>
      </c>
      <c r="I18" s="43">
        <f>SUM(I11:I17)</f>
        <v>26.89</v>
      </c>
      <c r="J18" s="44">
        <f>SUM(J11:J17)</f>
        <v>117.81</v>
      </c>
    </row>
    <row r="19" spans="1:10" ht="15.75" thickBot="1" x14ac:dyDescent="0.3">
      <c r="A19" s="51"/>
      <c r="B19" s="52"/>
      <c r="C19" s="39"/>
      <c r="D19" s="27" t="s">
        <v>38</v>
      </c>
      <c r="E19" s="34">
        <v>1331</v>
      </c>
      <c r="F19" s="21">
        <v>179.01</v>
      </c>
      <c r="G19" s="21">
        <v>1394</v>
      </c>
      <c r="H19" s="21">
        <v>39.409999999999997</v>
      </c>
      <c r="I19" s="21">
        <v>42.58</v>
      </c>
      <c r="J19" s="21">
        <v>189.49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2024-05-16T05:29:32Z</dcterms:modified>
</cp:coreProperties>
</file>