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<sst xmlns="http://schemas.openxmlformats.org/spreadsheetml/2006/main" count="30" uniqueCount="30">
  <si>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</si>
  <si>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</si>
  <si>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</si>
  <si>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</si>
  <si>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</si>
  <si>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</si>
  <si>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</si>
  <si>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</si>
  <si>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</si>
  <si>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</si>
  <si>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</si>
  <si>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</si>
  <si>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</si>
  <si>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</si>
  <si>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</si>
  <si>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</si>
  <si>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</si>
  <si>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</si>
  <si>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</si>
  <si>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</si>
  <si>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</si>
  <si>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</si>
  <si>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</si>
  <si>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202/309</t>
  </si>
  <si>
    <t>макаронные изделия отварные</t>
  </si>
  <si>
    <t>салат из свеклы с яблоками</t>
  </si>
  <si>
    <t>243/759</t>
  </si>
  <si>
    <t>сосиски отварные с том соусом</t>
  </si>
  <si>
    <t>кисель витамин С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</si>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</sst>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14</v>
      </c>
      <c r="F1" s="13" t="s">
        <v>18</v>
      </c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23</v>
      </c>
      <c r="D4" s="15" t="s">
        <v>24</v>
      </c>
      <c r="E4" s="16">
        <v>150</v>
      </c>
      <c r="F4" s="17">
        <v>16</v>
      </c>
      <c r="G4" s="17">
        <v>168</v>
      </c>
      <c r="H4" s="17">
        <v>5.52</v>
      </c>
      <c r="I4" s="17">
        <v>4.5199999999999996</v>
      </c>
      <c r="J4" s="34">
        <v>26.45</v>
      </c>
    </row>
    <row r="5" spans="1:10" x14ac:dyDescent="0.25">
      <c r="A5" s="5"/>
      <c r="B5" s="1" t="s">
        <v>12</v>
      </c>
      <c r="C5" s="18">
        <v>383</v>
      </c>
      <c r="D5" s="19" t="s">
        <v>28</v>
      </c>
      <c r="E5" s="42">
        <v>200</v>
      </c>
      <c r="F5" s="21">
        <v>10.83</v>
      </c>
      <c r="G5" s="21">
        <v>119</v>
      </c>
      <c r="H5" s="21">
        <v>0</v>
      </c>
      <c r="I5" s="21">
        <v>0</v>
      </c>
      <c r="J5" s="35">
        <v>30.96</v>
      </c>
    </row>
    <row r="6" spans="1:10" x14ac:dyDescent="0.25">
      <c r="A6" s="5"/>
      <c r="B6" s="1" t="s">
        <v>15</v>
      </c>
      <c r="C6" s="18" t="s">
        <v>19</v>
      </c>
      <c r="D6" s="19" t="s">
        <v>20</v>
      </c>
      <c r="E6" s="20">
        <v>30</v>
      </c>
      <c r="F6" s="21">
        <v>8</v>
      </c>
      <c r="G6" s="21">
        <v>81</v>
      </c>
      <c r="H6" s="21">
        <v>2.4300000000000002</v>
      </c>
      <c r="I6" s="21">
        <v>0.3</v>
      </c>
      <c r="J6" s="35">
        <v>14.64</v>
      </c>
    </row>
    <row r="7" spans="1:10" ht="15.75" thickBot="1" x14ac:dyDescent="0.3">
      <c r="A7" s="5"/>
      <c r="B7" s="2" t="s">
        <v>22</v>
      </c>
      <c r="C7" s="22">
        <v>54</v>
      </c>
      <c r="D7" s="23" t="s">
        <v>25</v>
      </c>
      <c r="E7" s="24">
        <v>60</v>
      </c>
      <c r="F7" s="25">
        <v>18.350000000000001</v>
      </c>
      <c r="G7" s="25">
        <v>62</v>
      </c>
      <c r="H7" s="25">
        <v>0.65</v>
      </c>
      <c r="I7" s="25">
        <v>3.7</v>
      </c>
      <c r="J7" s="36">
        <v>6.72</v>
      </c>
    </row>
    <row r="8" spans="1:10" ht="15.75" thickBot="1" x14ac:dyDescent="0.3">
      <c r="A8" s="6"/>
      <c r="B8" s="7" t="s">
        <v>13</v>
      </c>
      <c r="C8" s="30" t="s">
        <v>26</v>
      </c>
      <c r="D8" s="31" t="s">
        <v>27</v>
      </c>
      <c r="E8" s="32">
        <v>100</v>
      </c>
      <c r="F8" s="33">
        <v>21.4</v>
      </c>
      <c r="G8" s="33">
        <v>149</v>
      </c>
      <c r="H8" s="33">
        <v>6.15</v>
      </c>
      <c r="I8" s="33">
        <v>12.02</v>
      </c>
      <c r="J8" s="38">
        <v>3.89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/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21</v>
      </c>
      <c r="E20" s="25">
        <f>SUM(E4:E19)</f>
        <v>540</v>
      </c>
      <c r="F20" s="25">
        <v>74.58</v>
      </c>
      <c r="G20" s="25">
        <v>580</v>
      </c>
      <c r="H20" s="25">
        <f>SUM(H4:H19)</f>
        <v>14.75</v>
      </c>
      <c r="I20" s="25">
        <f>SUM(I4:I19)</f>
        <v>20.54</v>
      </c>
      <c r="J20" s="36">
        <f>SUM(J4:J19)</f>
        <v>82.66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2024-05-19T02:23:34Z</dcterms:modified>
</cp:coreProperties>
</file>