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5480" windowHeight="8145"/>
  </bookViews>
  <sheets>
    <sheet name="1" sheetId="1" r:id="rId1"/>
  </sheets>
  <calcPr calcId="125725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/>
  <c r="I20"/>
  <c r="H20"/>
  <c r="G20"/>
</calcChain>
</file>

<file path=xl/sharedStrings.xml><?xml version="1.0" encoding="utf-8"?>
<sst xmlns="http://schemas.openxmlformats.org/spreadsheetml/2006/main" count="44" uniqueCount="39">
  <si>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</si>
  <si>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</si>
  <si>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</si>
  <si>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</si>
  <si>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</si>
  <si>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</si>
  <si>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</si>
  <si>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</si>
  <si>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</si>
  <si>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</si>
  <si>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</si>
  <si>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</si>
  <si>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</si>
  <si>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</si>
  <si>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</si>
  <si>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</si>
  <si>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</si>
  <si>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</si>
  <si>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</si>
  <si>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</si>
  <si>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</si>
  <si>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</si>
  <si>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</si>
  <si>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</si>
  <si>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</si>
  <si>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</si>
  <si>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</si>
  <si>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</si>
  <si>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 xml:space="preserve"> </t>
  </si>
  <si>
    <t>ПР</t>
  </si>
  <si>
    <t xml:space="preserve">ГБОУ ООШ с.Стюхино </t>
  </si>
  <si>
    <t>Яблоко</t>
  </si>
  <si>
    <t>243\759</t>
  </si>
  <si>
    <t>Сосиски отварные с томатным соусом</t>
  </si>
  <si>
    <t>202\309</t>
  </si>
  <si>
    <t>Макаронные изделия отварные с м\р</t>
  </si>
  <si>
    <t>Кисель</t>
  </si>
  <si>
    <t>383\акт</t>
  </si>
  <si>
    <t>итого :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</si>
</sst>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30</v>
      </c>
      <c r="C1" s="40"/>
      <c r="D1" s="41"/>
      <c r="E1" t="s">
        <v>22</v>
      </c>
      <c r="F1" s="23"/>
      <c r="I1" t="s">
        <v>1</v>
      </c>
      <c r="J1" s="22">
        <v>45981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>
      <c r="A4" s="4" t="s">
        <v>10</v>
      </c>
      <c r="B4" s="5" t="s">
        <v>11</v>
      </c>
      <c r="C4" s="2" t="s">
        <v>34</v>
      </c>
      <c r="D4" s="33" t="s">
        <v>35</v>
      </c>
      <c r="E4" s="16">
        <v>150</v>
      </c>
      <c r="F4" s="25"/>
      <c r="G4" s="37">
        <v>168.45</v>
      </c>
      <c r="H4" s="37">
        <v>5.52</v>
      </c>
      <c r="I4" s="37">
        <v>4.5199999999999996</v>
      </c>
      <c r="J4" s="37">
        <v>26.45</v>
      </c>
    </row>
    <row r="5" spans="1:10">
      <c r="A5" s="7"/>
      <c r="B5" s="5" t="s">
        <v>11</v>
      </c>
      <c r="C5" s="2" t="s">
        <v>32</v>
      </c>
      <c r="D5" s="33" t="s">
        <v>33</v>
      </c>
      <c r="E5" s="16">
        <v>100</v>
      </c>
      <c r="F5" s="25"/>
      <c r="G5" s="37">
        <v>149.4</v>
      </c>
      <c r="H5" s="37">
        <v>6.15</v>
      </c>
      <c r="I5" s="37">
        <v>7.46</v>
      </c>
      <c r="J5" s="37">
        <v>3.89</v>
      </c>
    </row>
    <row r="6" spans="1:10" ht="15.75" thickBot="1">
      <c r="A6" s="7"/>
      <c r="B6" s="1" t="s">
        <v>12</v>
      </c>
      <c r="C6" s="9" t="s">
        <v>37</v>
      </c>
      <c r="D6" s="34" t="s">
        <v>36</v>
      </c>
      <c r="E6" s="18">
        <v>200</v>
      </c>
      <c r="F6" s="26" t="s">
        <v>28</v>
      </c>
      <c r="G6" s="37">
        <v>118.62</v>
      </c>
      <c r="H6" s="37">
        <v>4.75</v>
      </c>
      <c r="I6" s="37">
        <v>2.59</v>
      </c>
      <c r="J6" s="37">
        <v>18.559999999999999</v>
      </c>
    </row>
    <row r="7" spans="1:10">
      <c r="A7" s="7"/>
      <c r="B7" s="1" t="s">
        <v>23</v>
      </c>
      <c r="C7" s="2" t="s">
        <v>29</v>
      </c>
      <c r="D7" s="33" t="s">
        <v>27</v>
      </c>
      <c r="E7" s="16">
        <v>30</v>
      </c>
      <c r="F7" s="25"/>
      <c r="G7" s="37">
        <v>81.02</v>
      </c>
      <c r="H7" s="37">
        <v>2.4300000000000002</v>
      </c>
      <c r="I7" s="37">
        <v>0.3</v>
      </c>
      <c r="J7" s="37">
        <v>14.64</v>
      </c>
    </row>
    <row r="8" spans="1:10" ht="15.75" thickBot="1">
      <c r="A8" s="8"/>
      <c r="B8" s="9"/>
      <c r="C8" s="9"/>
      <c r="D8" s="34"/>
      <c r="E8" s="18"/>
      <c r="F8" s="26"/>
      <c r="G8" s="37"/>
      <c r="H8" s="37"/>
      <c r="I8" s="37"/>
      <c r="J8" s="37"/>
    </row>
    <row r="9" spans="1:10">
      <c r="A9" s="4" t="s">
        <v>13</v>
      </c>
      <c r="B9" s="11" t="s">
        <v>20</v>
      </c>
      <c r="C9" s="6">
        <v>338</v>
      </c>
      <c r="D9" s="32" t="s">
        <v>31</v>
      </c>
      <c r="E9" s="15">
        <v>100</v>
      </c>
      <c r="F9" s="24"/>
      <c r="G9" s="37">
        <v>47</v>
      </c>
      <c r="H9" s="37">
        <v>0.4</v>
      </c>
      <c r="I9" s="37">
        <v>4.88</v>
      </c>
      <c r="J9" s="37">
        <v>9.8000000000000007</v>
      </c>
    </row>
    <row r="10" spans="1:10">
      <c r="A10" s="7"/>
      <c r="B10" s="2"/>
      <c r="C10" s="2"/>
      <c r="D10" s="33" t="s">
        <v>28</v>
      </c>
      <c r="E10" s="16" t="s">
        <v>28</v>
      </c>
      <c r="F10" s="25" t="s">
        <v>28</v>
      </c>
      <c r="G10" s="16" t="s">
        <v>28</v>
      </c>
      <c r="H10" s="16"/>
      <c r="I10" s="16"/>
      <c r="J10" s="17"/>
    </row>
    <row r="11" spans="1:10" ht="15.75" thickBot="1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>
      <c r="A12" s="7" t="s">
        <v>14</v>
      </c>
      <c r="B12" s="10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>
      <c r="A13" s="7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>
      <c r="A14" s="7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>
      <c r="A15" s="7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>
      <c r="A16" s="7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7"/>
      <c r="B17" s="1" t="s">
        <v>24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7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>
      <c r="A20" s="8"/>
      <c r="B20" s="9" t="s">
        <v>38</v>
      </c>
      <c r="C20" s="9"/>
      <c r="D20" s="34"/>
      <c r="E20" s="18">
        <v>580</v>
      </c>
      <c r="F20" s="26">
        <v>78.680000000000007</v>
      </c>
      <c r="G20" s="38">
        <f>SUM(G4:G10)</f>
        <v>564.49</v>
      </c>
      <c r="H20" s="38">
        <f>SUM(H4:H10)</f>
        <v>19.25</v>
      </c>
      <c r="I20" s="38">
        <f>SUM(I4:I10)</f>
        <v>19.75</v>
      </c>
      <c r="J20" s="38">
        <f>SUM(J4:J10)</f>
        <v>73.34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Саня</cp:lastModifiedBy>
  <cp:lastPrinted>2021-05-18T10:32:40Z</cp:lastPrinted>
  <dcterms:created xsi:type="dcterms:W3CDTF">2015-06-05T18:19:34Z</dcterms:created>
  <dcterms:modified xsi:type="dcterms:W3CDTF">2025-11-16T07:40:36Z</dcterms:modified>
</cp:coreProperties>
</file>